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faceeu.sharepoint.com/Gedeelde  documenten/Marketing Resources/Brands/J. Rockett/"/>
    </mc:Choice>
  </mc:AlternateContent>
  <xr:revisionPtr revIDLastSave="0" documentId="8_{99C8DBB5-A625-49D7-B9EF-C2BB3913AF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eetronics" sheetId="1" r:id="rId1"/>
  </sheets>
  <definedNames>
    <definedName name="_xlnm._FilterDatabase" localSheetId="0" hidden="1">Beetronics!#REF!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7" i="1"/>
  <c r="D8" i="1"/>
  <c r="D6" i="1"/>
  <c r="D5" i="1"/>
  <c r="D9" i="1"/>
</calcChain>
</file>

<file path=xl/sharedStrings.xml><?xml version="1.0" encoding="utf-8"?>
<sst xmlns="http://schemas.openxmlformats.org/spreadsheetml/2006/main" count="163" uniqueCount="103">
  <si>
    <t>FACE E-Commerce Link</t>
  </si>
  <si>
    <t>Link</t>
  </si>
  <si>
    <t>USA</t>
  </si>
  <si>
    <t>EAN-Code</t>
  </si>
  <si>
    <t>FACE Item Number</t>
  </si>
  <si>
    <t>Type</t>
  </si>
  <si>
    <t>Packaging Dimensions</t>
  </si>
  <si>
    <t>Origin</t>
  </si>
  <si>
    <t>Weight (kg)</t>
  </si>
  <si>
    <t>Length (cm)</t>
  </si>
  <si>
    <t>Width (cm)</t>
  </si>
  <si>
    <t>Height (cm)</t>
  </si>
  <si>
    <t>Model</t>
  </si>
  <si>
    <t>B2B Downloads (images, descriptions, translations, etc.)</t>
  </si>
  <si>
    <t>Overdrive</t>
  </si>
  <si>
    <t>57986</t>
  </si>
  <si>
    <t>57987</t>
  </si>
  <si>
    <t>57988</t>
  </si>
  <si>
    <t>57989</t>
  </si>
  <si>
    <t>57990</t>
  </si>
  <si>
    <t>57991</t>
  </si>
  <si>
    <t>57992</t>
  </si>
  <si>
    <t>57993</t>
  </si>
  <si>
    <t>57994</t>
  </si>
  <si>
    <t>57995</t>
  </si>
  <si>
    <t>57996</t>
  </si>
  <si>
    <t>57997</t>
  </si>
  <si>
    <t>57998</t>
  </si>
  <si>
    <t>57999</t>
  </si>
  <si>
    <t>58000</t>
  </si>
  <si>
    <t>58001</t>
  </si>
  <si>
    <t>58002</t>
  </si>
  <si>
    <t>58003</t>
  </si>
  <si>
    <t>58004</t>
  </si>
  <si>
    <t>58005</t>
  </si>
  <si>
    <t>58006</t>
  </si>
  <si>
    <t>58007</t>
  </si>
  <si>
    <t>58008</t>
  </si>
  <si>
    <t>58009</t>
  </si>
  <si>
    <t>58010</t>
  </si>
  <si>
    <t>58011</t>
  </si>
  <si>
    <t>58012</t>
  </si>
  <si>
    <t>58013</t>
  </si>
  <si>
    <t>58014</t>
  </si>
  <si>
    <t>58015</t>
  </si>
  <si>
    <t>Archer Ikon</t>
  </si>
  <si>
    <t>Hot Rubber Monkey</t>
  </si>
  <si>
    <t>Archer</t>
  </si>
  <si>
    <t>The Dude V2</t>
  </si>
  <si>
    <t>Animal</t>
  </si>
  <si>
    <t>GTO</t>
  </si>
  <si>
    <t>Majestic</t>
  </si>
  <si>
    <t>Lenny</t>
  </si>
  <si>
    <t>.45 Caliber</t>
  </si>
  <si>
    <t>Broverdrive</t>
  </si>
  <si>
    <t>Boing</t>
  </si>
  <si>
    <t>Mr.Moto</t>
  </si>
  <si>
    <t>A.P.E</t>
  </si>
  <si>
    <t>Archer Clean</t>
  </si>
  <si>
    <t>Melody</t>
  </si>
  <si>
    <t>Rockaway Archer</t>
  </si>
  <si>
    <t>IQ</t>
  </si>
  <si>
    <t>Touch</t>
  </si>
  <si>
    <t>Immortal Echo</t>
  </si>
  <si>
    <t>Squeegee</t>
  </si>
  <si>
    <t>Steampunk</t>
  </si>
  <si>
    <t>Blue Note (Pro)</t>
  </si>
  <si>
    <t>Tim Pierce</t>
  </si>
  <si>
    <t>Juice Joint</t>
  </si>
  <si>
    <t>PC Powerpack 20</t>
  </si>
  <si>
    <t>PC Powerpack 30</t>
  </si>
  <si>
    <t>PC Powerpack 50</t>
  </si>
  <si>
    <t>PC Powerpack Bundle</t>
  </si>
  <si>
    <t>Boost / Overdrive</t>
  </si>
  <si>
    <t>Low Gain Overdrive</t>
  </si>
  <si>
    <t xml:space="preserve">Dumble Overdrive </t>
  </si>
  <si>
    <t>Dumble Overdrive</t>
  </si>
  <si>
    <t>1968 Plexi Overdrive</t>
  </si>
  <si>
    <t>Guthrie Trapp Signature Overdrive</t>
  </si>
  <si>
    <t xml:space="preserve">70's Rock/Blues Overdrive </t>
  </si>
  <si>
    <t>Dumble Steel String Boost</t>
  </si>
  <si>
    <t>1962 JTM 45 Overdrive</t>
  </si>
  <si>
    <t xml:space="preserve">Smooth Overdrive </t>
  </si>
  <si>
    <t>Classic Spring Reverb</t>
  </si>
  <si>
    <t>Trem and Spring Reverb</t>
  </si>
  <si>
    <t xml:space="preserve">Classic Tape Echo Preamp/Boost </t>
  </si>
  <si>
    <t>Boost</t>
  </si>
  <si>
    <t>Mark Lettieri Signature Overdrive / EQ</t>
  </si>
  <si>
    <t>Compressor / 6-band EQ</t>
  </si>
  <si>
    <t>Warm Echo</t>
  </si>
  <si>
    <t xml:space="preserve">Analog Compressor </t>
  </si>
  <si>
    <t>Boost/Buffer</t>
  </si>
  <si>
    <t>Low Gain Blues Overdrive</t>
  </si>
  <si>
    <t>Tim Pierce Signature Overdrive/Boost</t>
  </si>
  <si>
    <t>7-output Power Distributor</t>
  </si>
  <si>
    <t>2pcs. Power Cables (20 cm) for Juice Joint</t>
  </si>
  <si>
    <t>2pcs. Power Cables (30 cm) for Juice Joint</t>
  </si>
  <si>
    <t>2pcs. Power Cables (50 cm) for Juice Joint</t>
  </si>
  <si>
    <t>7 pcs.Power Cables for Juice Joint (2x 20cm, 2x 30cm, 3x 50cm)</t>
  </si>
  <si>
    <t>7-output Power Distributor + 7pcs.Power Cables</t>
  </si>
  <si>
    <t>Juice Joint (Bundle)</t>
  </si>
  <si>
    <t>Blue Note (Tour Series)</t>
  </si>
  <si>
    <t>Overall J. Rockett Folder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</si>
</sst>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5" fillId="0" borderId="2" xfId="4" applyBorder="1" applyAlignment="1">
      <alignment horizontal="center"/>
    </xf>
    <xf numFmtId="0" fontId="0" fillId="4" borderId="0" xfId="0" applyFill="1" applyBorder="1"/>
    <xf numFmtId="0" fontId="0" fillId="0" borderId="3" xfId="0" applyBorder="1"/>
    <xf numFmtId="0" fontId="0" fillId="5" borderId="0" xfId="0" applyFill="1" applyBorder="1"/>
    <xf numFmtId="0" fontId="0" fillId="5" borderId="0" xfId="0" applyFill="1"/>
    <xf numFmtId="0" fontId="2" fillId="5" borderId="0" xfId="0" applyFont="1" applyFill="1"/>
    <xf numFmtId="0" fontId="0" fillId="5" borderId="3" xfId="0" applyFill="1" applyBorder="1"/>
    <xf numFmtId="0" fontId="2" fillId="5" borderId="0" xfId="0" applyFont="1" applyFill="1" applyBorder="1"/>
    <xf numFmtId="0" fontId="6" fillId="0" borderId="0" xfId="0" applyFont="1" applyBorder="1"/>
    <xf numFmtId="0" fontId="6" fillId="5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5" fillId="2" borderId="0" xfId="4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2" fillId="6" borderId="4" xfId="0" applyFont="1" applyFill="1" applyBorder="1"/>
    <xf numFmtId="0" fontId="0" fillId="0" borderId="2" xfId="0" applyBorder="1" applyAlignment="1">
      <alignment horizontal="center"/>
    </xf>
    <xf numFmtId="0" fontId="5" fillId="0" borderId="2" xfId="4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4" applyFont="1" applyAlignment="1">
      <alignment horizontal="left" vertical="center"/>
    </xf>
  </cellXfs>
  <cellStyles count="6">
    <cellStyle name="Link" xfId="4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3 2" xfId="5" xr:uid="{00000000-0005-0000-0000-000004000000}"/>
    <cellStyle name="Standard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3</xdr:row>
      <xdr:rowOff>168910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35</xdr:row>
      <xdr:rowOff>224725</xdr:rowOff>
    </xdr:from>
    <xdr:to>
      <xdr:col>0</xdr:col>
      <xdr:colOff>1143000</xdr:colOff>
      <xdr:row>36</xdr:row>
      <xdr:rowOff>173343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861554"/>
          <a:ext cx="838200" cy="26430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248541</xdr:rowOff>
    </xdr:from>
    <xdr:to>
      <xdr:col>0</xdr:col>
      <xdr:colOff>1920240</xdr:colOff>
      <xdr:row>0</xdr:row>
      <xdr:rowOff>855557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8541"/>
          <a:ext cx="1914525" cy="616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174172</xdr:rowOff>
    </xdr:from>
    <xdr:to>
      <xdr:col>2</xdr:col>
      <xdr:colOff>2762942</xdr:colOff>
      <xdr:row>0</xdr:row>
      <xdr:rowOff>859972</xdr:rowOff>
    </xdr:to>
    <xdr:pic>
      <xdr:nvPicPr>
        <xdr:cNvPr id="6" name="Grafik 5" descr="Rockett Logo">
          <a:extLst>
            <a:ext uri="{FF2B5EF4-FFF2-40B4-BE49-F238E27FC236}">
              <a16:creationId xmlns:a16="http://schemas.microsoft.com/office/drawing/2014/main" id="{35453140-E361-43AA-B8F4-0AD5A657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457" y="174172"/>
          <a:ext cx="452642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:f:/g/EgJ_2I7xYx1KpK3nJ3Y2nWsBGhMvOhrhv-iw8gm1BybmcA?e=8zzO0m" TargetMode="External"/><Relationship Id="rId13" Type="http://schemas.openxmlformats.org/officeDocument/2006/relationships/hyperlink" Target="../../../../:f:/g/EhX8EzOuqxtFn18I1f22I-oBDSxalOpnCoT6fNKKi6mHcw?e=JFS9dL" TargetMode="External"/><Relationship Id="rId18" Type="http://schemas.openxmlformats.org/officeDocument/2006/relationships/hyperlink" Target="../../../../:f:/g/ErfexigD7EZOv7Qg-luT_SABz-SXOfkZkiePQPWR9E4-Jg?e=yxmFZI" TargetMode="External"/><Relationship Id="rId26" Type="http://schemas.openxmlformats.org/officeDocument/2006/relationships/hyperlink" Target="../../../../:f:/g/EqXpjDeT3AVHlqBGQg-ty9wB0WPSWjdjn6-I7Ra093j7yg?e=yhfKGf" TargetMode="External"/><Relationship Id="rId3" Type="http://schemas.openxmlformats.org/officeDocument/2006/relationships/hyperlink" Target="../../../../:f:/g/EmWs6EWTdxFKhRGVwxxTjywBfqHKO5MQxAHBLNj0rOt5KQ?e=D2gL7G" TargetMode="External"/><Relationship Id="rId21" Type="http://schemas.openxmlformats.org/officeDocument/2006/relationships/hyperlink" Target="../../../../:f:/g/EtkFZXmVj21Kq3hDR3nMPL0B9qdnzXkUZNNSXx2KoBkDyA?e=JntTIE" TargetMode="External"/><Relationship Id="rId7" Type="http://schemas.openxmlformats.org/officeDocument/2006/relationships/hyperlink" Target="../../../../:f:/g/EtvyJGLZb8hHha1_cxVxtUMBsYYfyCIrVuz6ZISt-CIMhA?e=AQVvcd" TargetMode="External"/><Relationship Id="rId12" Type="http://schemas.openxmlformats.org/officeDocument/2006/relationships/hyperlink" Target="../../../../:f:/g/EkpomvU5SFRGt6TqQmPp-LAB9fCk0_NvnGdP8RgaY2pVXA?e=hrkIgc" TargetMode="External"/><Relationship Id="rId17" Type="http://schemas.openxmlformats.org/officeDocument/2006/relationships/hyperlink" Target="../../../../:f:/g/Eopf_Ty6YVhPi6FLhvpdB2MBJtOAiWJ-j-QYlYX79uFkaQ?e=nx8txN" TargetMode="External"/><Relationship Id="rId25" Type="http://schemas.openxmlformats.org/officeDocument/2006/relationships/hyperlink" Target="../../../../:f:/g/EuBmqr0SEP9DsLTgrwoMnykB_DoQ5SUiTjKkGvpiB5DAkw?e=svizzd" TargetMode="External"/><Relationship Id="rId2" Type="http://schemas.openxmlformats.org/officeDocument/2006/relationships/hyperlink" Target="http://www.face.be/" TargetMode="External"/><Relationship Id="rId16" Type="http://schemas.openxmlformats.org/officeDocument/2006/relationships/hyperlink" Target="../../../../:f:/g/En4Du8nPlMdLqcUI3B059OcB2PmQnoxpgfR8LGkJhHDdjQ?e=6lddiA" TargetMode="External"/><Relationship Id="rId20" Type="http://schemas.openxmlformats.org/officeDocument/2006/relationships/hyperlink" Target="../../../../:f:/g/EgKd80sBdzJGkMRPX8l7DTYBzoh_q6gV9559GDtMQHx6RQ?e=BdPcAY" TargetMode="External"/><Relationship Id="rId29" Type="http://schemas.openxmlformats.org/officeDocument/2006/relationships/hyperlink" Target="../../../../:f:/g/EqfrDVd3TaNJv0gX81sHj_IBCofCnUseFxhPhTgr_YoNkw?e=c2Igif" TargetMode="External"/><Relationship Id="rId1" Type="http://schemas.openxmlformats.org/officeDocument/2006/relationships/hyperlink" Target="../../../../:f:/g/Ei4R6yLNZyFMg9YB5UQqkMoBebZ9YZ2IJ982aeU6x66kZQ?e=437gWf" TargetMode="External"/><Relationship Id="rId6" Type="http://schemas.openxmlformats.org/officeDocument/2006/relationships/hyperlink" Target="../../../../:f:/g/EkOLGLDUVctFsUXgUu7WxMABnIq9zNruZQg-AuokgDetdQ?e=STVuQ3" TargetMode="External"/><Relationship Id="rId11" Type="http://schemas.openxmlformats.org/officeDocument/2006/relationships/hyperlink" Target="../../../../:f:/g/EnG-On1w-ztNqjcFZcAcrnMB0110cOneCfaCg9zRN8etyw?e=O0HCIP" TargetMode="External"/><Relationship Id="rId24" Type="http://schemas.openxmlformats.org/officeDocument/2006/relationships/hyperlink" Target="../../../../:f:/g/ErpL15kxQSFAgV8zpAniqZIBFw8cY8AOVjnnqwox6w1owA?e=GVDBRV" TargetMode="External"/><Relationship Id="rId5" Type="http://schemas.openxmlformats.org/officeDocument/2006/relationships/hyperlink" Target="../../../../:f:/g/Eu0XiN5puQJOuzCQPaKU-98BOKp20IoXsvc2t8_Nli5xQA?e=bC2Std" TargetMode="External"/><Relationship Id="rId15" Type="http://schemas.openxmlformats.org/officeDocument/2006/relationships/hyperlink" Target="../../../../:f:/g/EvPB-wsH_RNIhfTBwUXWr1YBjvqw6FSCC9MWvl36nNl9sw?e=7uyBSg" TargetMode="External"/><Relationship Id="rId23" Type="http://schemas.openxmlformats.org/officeDocument/2006/relationships/hyperlink" Target="../../../../:f:/g/ElRm3wANri9CvV0dsJxtz1EB9zjaE8GZFubEOejSlw8EYw?e=0jldtl" TargetMode="External"/><Relationship Id="rId28" Type="http://schemas.openxmlformats.org/officeDocument/2006/relationships/hyperlink" Target="../../../../:f:/g/EkCitrWhbSNEo68RcFOGdTEBpAtqUFcMsIlzB53G642T4Q?e=S9xo5N" TargetMode="External"/><Relationship Id="rId10" Type="http://schemas.openxmlformats.org/officeDocument/2006/relationships/hyperlink" Target="../../../../:f:/g/EniIvgWVoZhBip76vc3jzxYBsyPPfEajgIppd4rEG7FZmg?e=wqAaJS" TargetMode="External"/><Relationship Id="rId19" Type="http://schemas.openxmlformats.org/officeDocument/2006/relationships/hyperlink" Target="../../../../:f:/g/EuqfXlPj8QZOkv-VaHJ7-7cBjSYOv0bJeZN757udsb0pvw?e=WnaBRS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../../../../:f:/g/EjNCatHr5AdJtjph1pafz4kBTkwJ2nm_vzaCMQKJ8M3IMw?e=waVCqV" TargetMode="External"/><Relationship Id="rId9" Type="http://schemas.openxmlformats.org/officeDocument/2006/relationships/hyperlink" Target="../../../../:f:/g/EvBIkU3B0EtKgNOmYvEFpSYBIX2-scuJTCo9qUhtfJwffQ?e=XvyUrf" TargetMode="External"/><Relationship Id="rId14" Type="http://schemas.openxmlformats.org/officeDocument/2006/relationships/hyperlink" Target="../../../../:f:/g/Ei4Hhely5mpDmupg5br_awgBlMkJ1RRBK_eNSrXwIyd4xg?e=WHQmfD" TargetMode="External"/><Relationship Id="rId22" Type="http://schemas.openxmlformats.org/officeDocument/2006/relationships/hyperlink" Target="../../../../:f:/g/ErcyPcwrNVlMsnIqiLGDYNwBTjrjtcmv0nBLMoFxBT5V4Q?e=zFBgmA" TargetMode="External"/><Relationship Id="rId27" Type="http://schemas.openxmlformats.org/officeDocument/2006/relationships/hyperlink" Target="../../../../:f:/g/EkCitrWhbSNEo68RcFOGdTEBpAtqUFcMsIlzB53G642T4Q?e=S9xo5N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55"/>
  <sheetViews>
    <sheetView tabSelected="1" zoomScale="70" zoomScaleNormal="70" workbookViewId="0">
      <pane ySplit="4" topLeftCell="A5" activePane="bottomLeft" state="frozen"/>
      <selection activeCell="B1" sqref="B1"/>
      <selection pane="bottomLeft"/>
    </sheetView>
  </sheetViews>
  <sheetFormatPr baseColWidth="10" defaultRowHeight="14.4" x14ac:dyDescent="0.3"/>
  <cols>
    <col min="1" max="1" width="32.6640625" customWidth="1"/>
    <col min="2" max="2" width="25.6640625" customWidth="1"/>
    <col min="3" max="3" width="60.88671875" customWidth="1"/>
    <col min="4" max="4" width="22.44140625" customWidth="1"/>
    <col min="5" max="5" width="50.6640625" style="25" bestFit="1" customWidth="1"/>
    <col min="6" max="6" width="18" customWidth="1"/>
    <col min="7" max="7" width="13.33203125" customWidth="1"/>
    <col min="8" max="9" width="12.109375" customWidth="1"/>
    <col min="10" max="10" width="13" customWidth="1"/>
    <col min="11" max="17" width="11.44140625" style="8"/>
    <col min="18" max="66" width="11.44140625" style="9"/>
  </cols>
  <sheetData>
    <row r="1" spans="1:66" ht="101.25" customHeight="1" x14ac:dyDescent="0.3">
      <c r="K1"/>
      <c r="L1"/>
    </row>
    <row r="2" spans="1:66" s="13" customFormat="1" ht="28.5" customHeight="1" x14ac:dyDescent="0.35">
      <c r="A2" s="27" t="s">
        <v>102</v>
      </c>
      <c r="E2" s="2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ht="14.25" customHeight="1" x14ac:dyDescent="0.3">
      <c r="A3" s="3"/>
      <c r="B3" s="3"/>
      <c r="C3" s="3"/>
      <c r="D3" s="3"/>
      <c r="E3" s="15"/>
      <c r="F3" s="3"/>
      <c r="G3" s="19" t="s">
        <v>6</v>
      </c>
      <c r="H3" s="19"/>
      <c r="I3" s="19"/>
      <c r="J3" s="19"/>
      <c r="K3" s="24"/>
    </row>
    <row r="4" spans="1:66" s="1" customFormat="1" ht="20.25" customHeight="1" x14ac:dyDescent="0.3">
      <c r="A4" s="2" t="s">
        <v>4</v>
      </c>
      <c r="B4" s="2" t="s">
        <v>12</v>
      </c>
      <c r="C4" s="2" t="s">
        <v>5</v>
      </c>
      <c r="D4" s="2" t="s">
        <v>0</v>
      </c>
      <c r="E4" s="2" t="s">
        <v>13</v>
      </c>
      <c r="F4" s="2" t="s">
        <v>3</v>
      </c>
      <c r="G4" s="19" t="s">
        <v>8</v>
      </c>
      <c r="H4" s="19" t="s">
        <v>9</v>
      </c>
      <c r="I4" s="19" t="s">
        <v>10</v>
      </c>
      <c r="J4" s="19" t="s">
        <v>11</v>
      </c>
      <c r="K4" s="2" t="s">
        <v>7</v>
      </c>
      <c r="L4" s="12"/>
      <c r="M4" s="12"/>
      <c r="N4" s="12"/>
      <c r="O4" s="12"/>
      <c r="P4" s="12"/>
      <c r="Q4" s="1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ht="26.25" customHeight="1" x14ac:dyDescent="0.3">
      <c r="A5" s="20" t="s">
        <v>15</v>
      </c>
      <c r="B5" s="20" t="s">
        <v>45</v>
      </c>
      <c r="C5" s="20" t="s">
        <v>73</v>
      </c>
      <c r="D5" s="21" t="str">
        <f t="shared" ref="D5:D34" si="0">HYPERLINK("http://store.face.be/"&amp;A5,"Link")</f>
        <v>Link</v>
      </c>
      <c r="E5" s="21" t="s">
        <v>1</v>
      </c>
      <c r="F5" s="22">
        <v>851236004245</v>
      </c>
      <c r="G5" s="23">
        <v>0.49</v>
      </c>
      <c r="H5" s="23">
        <v>12</v>
      </c>
      <c r="I5" s="23">
        <v>6.4</v>
      </c>
      <c r="J5" s="23">
        <v>5</v>
      </c>
      <c r="K5" s="20" t="s">
        <v>2</v>
      </c>
    </row>
    <row r="6" spans="1:66" ht="26.25" customHeight="1" x14ac:dyDescent="0.3">
      <c r="A6" s="20" t="s">
        <v>16</v>
      </c>
      <c r="B6" s="20" t="s">
        <v>101</v>
      </c>
      <c r="C6" s="20" t="s">
        <v>74</v>
      </c>
      <c r="D6" s="21" t="str">
        <f t="shared" si="0"/>
        <v>Link</v>
      </c>
      <c r="E6" s="21" t="s">
        <v>1</v>
      </c>
      <c r="F6" s="22">
        <v>851236004283</v>
      </c>
      <c r="G6" s="23">
        <v>0.49</v>
      </c>
      <c r="H6" s="23">
        <v>12</v>
      </c>
      <c r="I6" s="23">
        <v>6.4</v>
      </c>
      <c r="J6" s="23">
        <v>5</v>
      </c>
      <c r="K6" s="20" t="s">
        <v>2</v>
      </c>
    </row>
    <row r="7" spans="1:66" ht="26.25" customHeight="1" x14ac:dyDescent="0.3">
      <c r="A7" s="20" t="s">
        <v>17</v>
      </c>
      <c r="B7" s="20" t="s">
        <v>46</v>
      </c>
      <c r="C7" s="20" t="s">
        <v>76</v>
      </c>
      <c r="D7" s="21" t="str">
        <f t="shared" si="0"/>
        <v>Link</v>
      </c>
      <c r="E7" s="21" t="s">
        <v>1</v>
      </c>
      <c r="F7" s="22">
        <v>851236004542</v>
      </c>
      <c r="G7" s="23">
        <v>0.49</v>
      </c>
      <c r="H7" s="23">
        <v>12</v>
      </c>
      <c r="I7" s="23">
        <v>6.4</v>
      </c>
      <c r="J7" s="23">
        <v>5</v>
      </c>
      <c r="K7" s="20" t="s">
        <v>2</v>
      </c>
    </row>
    <row r="8" spans="1:66" ht="26.25" customHeight="1" x14ac:dyDescent="0.3">
      <c r="A8" s="20" t="s">
        <v>18</v>
      </c>
      <c r="B8" s="20" t="s">
        <v>47</v>
      </c>
      <c r="C8" s="20" t="s">
        <v>73</v>
      </c>
      <c r="D8" s="21" t="str">
        <f t="shared" si="0"/>
        <v>Link</v>
      </c>
      <c r="E8" s="21" t="s">
        <v>1</v>
      </c>
      <c r="F8" s="22">
        <v>851236004238</v>
      </c>
      <c r="G8" s="23">
        <v>0.49</v>
      </c>
      <c r="H8" s="23">
        <v>12</v>
      </c>
      <c r="I8" s="23">
        <v>6.4</v>
      </c>
      <c r="J8" s="23">
        <v>5</v>
      </c>
      <c r="K8" s="20" t="s">
        <v>2</v>
      </c>
    </row>
    <row r="9" spans="1:66" ht="23.25" customHeight="1" x14ac:dyDescent="0.3">
      <c r="A9" s="20" t="s">
        <v>19</v>
      </c>
      <c r="B9" s="20" t="s">
        <v>48</v>
      </c>
      <c r="C9" s="20" t="s">
        <v>75</v>
      </c>
      <c r="D9" s="5" t="str">
        <f t="shared" si="0"/>
        <v>Link</v>
      </c>
      <c r="E9" s="21" t="s">
        <v>1</v>
      </c>
      <c r="F9" s="22">
        <v>851236004481</v>
      </c>
      <c r="G9" s="23">
        <v>0.49</v>
      </c>
      <c r="H9" s="23">
        <v>12</v>
      </c>
      <c r="I9" s="23">
        <v>6.4</v>
      </c>
      <c r="J9" s="23">
        <v>5</v>
      </c>
      <c r="K9" s="20" t="s">
        <v>2</v>
      </c>
    </row>
    <row r="10" spans="1:66" ht="23.25" customHeight="1" x14ac:dyDescent="0.3">
      <c r="A10" s="20" t="s">
        <v>20</v>
      </c>
      <c r="B10" s="20" t="s">
        <v>49</v>
      </c>
      <c r="C10" s="20" t="s">
        <v>77</v>
      </c>
      <c r="D10" s="21" t="str">
        <f t="shared" si="0"/>
        <v>Link</v>
      </c>
      <c r="E10" s="21" t="s">
        <v>1</v>
      </c>
      <c r="F10" s="22">
        <v>851236004047</v>
      </c>
      <c r="G10" s="23">
        <v>0.49</v>
      </c>
      <c r="H10" s="23">
        <v>12</v>
      </c>
      <c r="I10" s="23">
        <v>6.4</v>
      </c>
      <c r="J10" s="23">
        <v>5</v>
      </c>
      <c r="K10" s="20" t="s">
        <v>2</v>
      </c>
    </row>
    <row r="11" spans="1:66" ht="23.25" customHeight="1" x14ac:dyDescent="0.3">
      <c r="A11" s="20" t="s">
        <v>21</v>
      </c>
      <c r="B11" s="20" t="s">
        <v>50</v>
      </c>
      <c r="C11" s="20" t="s">
        <v>78</v>
      </c>
      <c r="D11" s="21" t="str">
        <f t="shared" si="0"/>
        <v>Link</v>
      </c>
      <c r="E11" s="21" t="s">
        <v>1</v>
      </c>
      <c r="F11" s="22">
        <v>851236004320</v>
      </c>
      <c r="G11" s="23">
        <v>0.49</v>
      </c>
      <c r="H11" s="23">
        <v>12</v>
      </c>
      <c r="I11" s="23">
        <v>6.4</v>
      </c>
      <c r="J11" s="23">
        <v>5</v>
      </c>
      <c r="K11" s="20" t="s">
        <v>2</v>
      </c>
    </row>
    <row r="12" spans="1:66" ht="23.25" customHeight="1" x14ac:dyDescent="0.3">
      <c r="A12" s="20" t="s">
        <v>22</v>
      </c>
      <c r="B12" s="20" t="s">
        <v>51</v>
      </c>
      <c r="C12" s="20" t="s">
        <v>79</v>
      </c>
      <c r="D12" s="21" t="str">
        <f t="shared" si="0"/>
        <v>Link</v>
      </c>
      <c r="E12" s="21" t="s">
        <v>1</v>
      </c>
      <c r="F12" s="22">
        <v>851236004382</v>
      </c>
      <c r="G12" s="23">
        <v>0.49</v>
      </c>
      <c r="H12" s="23">
        <v>12</v>
      </c>
      <c r="I12" s="23">
        <v>6.4</v>
      </c>
      <c r="J12" s="23">
        <v>5</v>
      </c>
      <c r="K12" s="20" t="s">
        <v>2</v>
      </c>
    </row>
    <row r="13" spans="1:66" ht="23.25" customHeight="1" x14ac:dyDescent="0.3">
      <c r="A13" s="20" t="s">
        <v>23</v>
      </c>
      <c r="B13" s="20" t="s">
        <v>52</v>
      </c>
      <c r="C13" s="20" t="s">
        <v>80</v>
      </c>
      <c r="D13" s="21" t="str">
        <f t="shared" si="0"/>
        <v>Link</v>
      </c>
      <c r="E13" s="21" t="s">
        <v>1</v>
      </c>
      <c r="F13" s="22">
        <v>851236004252</v>
      </c>
      <c r="G13" s="23">
        <v>0.49</v>
      </c>
      <c r="H13" s="23">
        <v>12</v>
      </c>
      <c r="I13" s="23">
        <v>6.4</v>
      </c>
      <c r="J13" s="23">
        <v>5</v>
      </c>
      <c r="K13" s="20" t="s">
        <v>2</v>
      </c>
    </row>
    <row r="14" spans="1:66" ht="23.25" customHeight="1" x14ac:dyDescent="0.3">
      <c r="A14" s="20" t="s">
        <v>24</v>
      </c>
      <c r="B14" s="20" t="s">
        <v>53</v>
      </c>
      <c r="C14" s="20" t="s">
        <v>81</v>
      </c>
      <c r="D14" s="21" t="str">
        <f t="shared" si="0"/>
        <v>Link</v>
      </c>
      <c r="E14" s="21" t="s">
        <v>1</v>
      </c>
      <c r="F14" s="22">
        <v>851236004160</v>
      </c>
      <c r="G14" s="23">
        <v>0.49</v>
      </c>
      <c r="H14" s="23">
        <v>12</v>
      </c>
      <c r="I14" s="23">
        <v>6.4</v>
      </c>
      <c r="J14" s="23">
        <v>5</v>
      </c>
      <c r="K14" s="20" t="s">
        <v>2</v>
      </c>
    </row>
    <row r="15" spans="1:66" ht="23.25" customHeight="1" x14ac:dyDescent="0.3">
      <c r="A15" s="20" t="s">
        <v>25</v>
      </c>
      <c r="B15" s="20" t="s">
        <v>54</v>
      </c>
      <c r="C15" s="20" t="s">
        <v>82</v>
      </c>
      <c r="D15" s="21" t="str">
        <f t="shared" si="0"/>
        <v>Link</v>
      </c>
      <c r="E15" s="21" t="s">
        <v>1</v>
      </c>
      <c r="F15" s="22">
        <v>851236004566</v>
      </c>
      <c r="G15" s="23">
        <v>0.49</v>
      </c>
      <c r="H15" s="23">
        <v>12</v>
      </c>
      <c r="I15" s="23">
        <v>6.4</v>
      </c>
      <c r="J15" s="23">
        <v>5</v>
      </c>
      <c r="K15" s="20" t="s">
        <v>2</v>
      </c>
    </row>
    <row r="16" spans="1:66" ht="23.25" customHeight="1" x14ac:dyDescent="0.3">
      <c r="A16" s="20" t="s">
        <v>26</v>
      </c>
      <c r="B16" s="20" t="s">
        <v>55</v>
      </c>
      <c r="C16" s="20" t="s">
        <v>83</v>
      </c>
      <c r="D16" s="21" t="str">
        <f t="shared" si="0"/>
        <v>Link</v>
      </c>
      <c r="E16" s="21" t="s">
        <v>1</v>
      </c>
      <c r="F16" s="22">
        <v>851236004269</v>
      </c>
      <c r="G16" s="23">
        <v>0.49</v>
      </c>
      <c r="H16" s="23">
        <v>12</v>
      </c>
      <c r="I16" s="23">
        <v>6.4</v>
      </c>
      <c r="J16" s="23">
        <v>5</v>
      </c>
      <c r="K16" s="20" t="s">
        <v>2</v>
      </c>
    </row>
    <row r="17" spans="1:66" ht="23.25" customHeight="1" x14ac:dyDescent="0.3">
      <c r="A17" s="20" t="s">
        <v>27</v>
      </c>
      <c r="B17" s="20" t="s">
        <v>56</v>
      </c>
      <c r="C17" s="20" t="s">
        <v>84</v>
      </c>
      <c r="D17" s="21" t="str">
        <f t="shared" si="0"/>
        <v>Link</v>
      </c>
      <c r="E17" s="21" t="s">
        <v>1</v>
      </c>
      <c r="F17" s="22">
        <v>851236004467</v>
      </c>
      <c r="G17" s="23">
        <v>0.49</v>
      </c>
      <c r="H17" s="23">
        <v>12</v>
      </c>
      <c r="I17" s="23">
        <v>6.4</v>
      </c>
      <c r="J17" s="23">
        <v>5</v>
      </c>
      <c r="K17" s="20" t="s">
        <v>2</v>
      </c>
    </row>
    <row r="18" spans="1:66" ht="23.25" customHeight="1" x14ac:dyDescent="0.3">
      <c r="A18" s="20" t="s">
        <v>28</v>
      </c>
      <c r="B18" s="20" t="s">
        <v>57</v>
      </c>
      <c r="C18" s="20" t="s">
        <v>85</v>
      </c>
      <c r="D18" s="21" t="str">
        <f t="shared" si="0"/>
        <v>Link</v>
      </c>
      <c r="E18" s="21" t="s">
        <v>1</v>
      </c>
      <c r="F18" s="22">
        <v>851236004498</v>
      </c>
      <c r="G18" s="23">
        <v>0.54</v>
      </c>
      <c r="H18" s="23">
        <v>10.8</v>
      </c>
      <c r="I18" s="23">
        <v>7.6</v>
      </c>
      <c r="J18" s="23">
        <v>5</v>
      </c>
      <c r="K18" s="20" t="s">
        <v>2</v>
      </c>
    </row>
    <row r="19" spans="1:66" ht="23.25" customHeight="1" x14ac:dyDescent="0.3">
      <c r="A19" s="20" t="s">
        <v>29</v>
      </c>
      <c r="B19" s="20" t="s">
        <v>58</v>
      </c>
      <c r="C19" s="20" t="s">
        <v>86</v>
      </c>
      <c r="D19" s="21" t="str">
        <f t="shared" si="0"/>
        <v>Link</v>
      </c>
      <c r="E19" s="21" t="s">
        <v>1</v>
      </c>
      <c r="F19" s="22">
        <v>851236004450</v>
      </c>
      <c r="G19" s="23">
        <v>0.49</v>
      </c>
      <c r="H19" s="23">
        <v>12</v>
      </c>
      <c r="I19" s="23">
        <v>6.4</v>
      </c>
      <c r="J19" s="23">
        <v>5</v>
      </c>
      <c r="K19" s="20" t="s">
        <v>2</v>
      </c>
    </row>
    <row r="20" spans="1:66" ht="23.25" customHeight="1" x14ac:dyDescent="0.3">
      <c r="A20" s="20" t="s">
        <v>30</v>
      </c>
      <c r="B20" s="20" t="s">
        <v>59</v>
      </c>
      <c r="C20" s="20" t="s">
        <v>87</v>
      </c>
      <c r="D20" s="21" t="str">
        <f t="shared" si="0"/>
        <v>Link</v>
      </c>
      <c r="E20" s="21" t="s">
        <v>1</v>
      </c>
      <c r="F20" s="22">
        <v>851236004443</v>
      </c>
      <c r="G20" s="23">
        <v>0.49</v>
      </c>
      <c r="H20" s="23">
        <v>12</v>
      </c>
      <c r="I20" s="23">
        <v>6.4</v>
      </c>
      <c r="J20" s="23">
        <v>5</v>
      </c>
      <c r="K20" s="20" t="s">
        <v>2</v>
      </c>
    </row>
    <row r="21" spans="1:66" ht="23.25" customHeight="1" x14ac:dyDescent="0.3">
      <c r="A21" s="20" t="s">
        <v>31</v>
      </c>
      <c r="B21" s="20" t="s">
        <v>60</v>
      </c>
      <c r="C21" s="20" t="s">
        <v>87</v>
      </c>
      <c r="D21" s="21" t="str">
        <f t="shared" si="0"/>
        <v>Link</v>
      </c>
      <c r="E21" s="21" t="s">
        <v>1</v>
      </c>
      <c r="F21" s="22">
        <v>851236004344</v>
      </c>
      <c r="G21" s="23">
        <v>0.49</v>
      </c>
      <c r="H21" s="23">
        <v>12</v>
      </c>
      <c r="I21" s="23">
        <v>6.4</v>
      </c>
      <c r="J21" s="23">
        <v>5</v>
      </c>
      <c r="K21" s="20" t="s">
        <v>2</v>
      </c>
    </row>
    <row r="22" spans="1:66" ht="23.25" customHeight="1" x14ac:dyDescent="0.3">
      <c r="A22" s="20" t="s">
        <v>32</v>
      </c>
      <c r="B22" s="20" t="s">
        <v>61</v>
      </c>
      <c r="C22" s="20" t="s">
        <v>88</v>
      </c>
      <c r="D22" s="21" t="str">
        <f t="shared" si="0"/>
        <v>Link</v>
      </c>
      <c r="E22" s="21" t="s">
        <v>1</v>
      </c>
      <c r="F22" s="22">
        <v>851236004368</v>
      </c>
      <c r="G22" s="23">
        <v>0.49</v>
      </c>
      <c r="H22" s="23">
        <v>12</v>
      </c>
      <c r="I22" s="23">
        <v>6.4</v>
      </c>
      <c r="J22" s="23">
        <v>5</v>
      </c>
      <c r="K22" s="20" t="s">
        <v>2</v>
      </c>
    </row>
    <row r="23" spans="1:66" ht="23.25" customHeight="1" x14ac:dyDescent="0.3">
      <c r="A23" s="20" t="s">
        <v>33</v>
      </c>
      <c r="B23" s="20" t="s">
        <v>62</v>
      </c>
      <c r="C23" s="20" t="s">
        <v>14</v>
      </c>
      <c r="D23" s="21" t="str">
        <f t="shared" si="0"/>
        <v>Link</v>
      </c>
      <c r="E23" s="21" t="s">
        <v>1</v>
      </c>
      <c r="F23" s="22">
        <v>851236004405</v>
      </c>
      <c r="G23" s="23">
        <v>0.45</v>
      </c>
      <c r="H23" s="23">
        <v>9.1</v>
      </c>
      <c r="I23" s="23">
        <v>5.3</v>
      </c>
      <c r="J23" s="23">
        <v>4.5999999999999996</v>
      </c>
      <c r="K23" s="20" t="s">
        <v>2</v>
      </c>
    </row>
    <row r="24" spans="1:66" ht="25.2" customHeight="1" x14ac:dyDescent="0.3">
      <c r="A24" s="20" t="s">
        <v>34</v>
      </c>
      <c r="B24" s="20" t="s">
        <v>63</v>
      </c>
      <c r="C24" s="20" t="s">
        <v>89</v>
      </c>
      <c r="D24" s="21" t="str">
        <f t="shared" si="0"/>
        <v>Link</v>
      </c>
      <c r="E24" s="21" t="s">
        <v>1</v>
      </c>
      <c r="F24" s="22">
        <v>851236004429</v>
      </c>
      <c r="G24" s="23">
        <v>0.45</v>
      </c>
      <c r="H24" s="23">
        <v>9.1</v>
      </c>
      <c r="I24" s="23">
        <v>5.3</v>
      </c>
      <c r="J24" s="23">
        <v>4.5999999999999996</v>
      </c>
      <c r="K24" s="20" t="s">
        <v>2</v>
      </c>
    </row>
    <row r="25" spans="1:66" ht="25.5" customHeight="1" x14ac:dyDescent="0.3">
      <c r="A25" s="20" t="s">
        <v>35</v>
      </c>
      <c r="B25" s="20" t="s">
        <v>64</v>
      </c>
      <c r="C25" s="20" t="s">
        <v>90</v>
      </c>
      <c r="D25" s="21" t="str">
        <f t="shared" si="0"/>
        <v>Link</v>
      </c>
      <c r="E25" s="21" t="s">
        <v>1</v>
      </c>
      <c r="F25" s="22">
        <v>851236004412</v>
      </c>
      <c r="G25" s="23">
        <v>0.45</v>
      </c>
      <c r="H25" s="23">
        <v>9.1</v>
      </c>
      <c r="I25" s="23">
        <v>5.3</v>
      </c>
      <c r="J25" s="23">
        <v>4.5999999999999996</v>
      </c>
      <c r="K25" s="20" t="s">
        <v>2</v>
      </c>
    </row>
    <row r="26" spans="1:66" s="7" customFormat="1" ht="25.5" customHeight="1" x14ac:dyDescent="0.3">
      <c r="A26" s="20" t="s">
        <v>36</v>
      </c>
      <c r="B26" s="20" t="s">
        <v>65</v>
      </c>
      <c r="C26" s="20" t="s">
        <v>91</v>
      </c>
      <c r="D26" s="21" t="str">
        <f t="shared" si="0"/>
        <v>Link</v>
      </c>
      <c r="E26" s="21" t="s">
        <v>1</v>
      </c>
      <c r="F26" s="22">
        <v>851236004399</v>
      </c>
      <c r="G26" s="23">
        <v>0.45</v>
      </c>
      <c r="H26" s="23">
        <v>9.1</v>
      </c>
      <c r="I26" s="23">
        <v>5.3</v>
      </c>
      <c r="J26" s="23">
        <v>4.5999999999999996</v>
      </c>
      <c r="K26" s="20" t="s">
        <v>2</v>
      </c>
      <c r="L26" s="8"/>
      <c r="M26" s="8"/>
      <c r="N26" s="8"/>
      <c r="O26" s="8"/>
      <c r="P26" s="8"/>
      <c r="Q26" s="8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 s="4" customFormat="1" ht="25.5" customHeight="1" x14ac:dyDescent="0.3">
      <c r="A27" s="20" t="s">
        <v>37</v>
      </c>
      <c r="B27" s="20" t="s">
        <v>66</v>
      </c>
      <c r="C27" s="20" t="s">
        <v>92</v>
      </c>
      <c r="D27" s="21" t="str">
        <f t="shared" si="0"/>
        <v>Link</v>
      </c>
      <c r="E27" s="21" t="s">
        <v>1</v>
      </c>
      <c r="F27" s="22">
        <v>851236004009</v>
      </c>
      <c r="G27" s="23">
        <v>0.49</v>
      </c>
      <c r="H27" s="23">
        <v>12</v>
      </c>
      <c r="I27" s="23">
        <v>6.4</v>
      </c>
      <c r="J27" s="23">
        <v>5</v>
      </c>
      <c r="K27" s="20" t="s">
        <v>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</row>
    <row r="28" spans="1:66" s="4" customFormat="1" ht="25.5" customHeight="1" x14ac:dyDescent="0.3">
      <c r="A28" s="20" t="s">
        <v>38</v>
      </c>
      <c r="B28" s="20" t="s">
        <v>67</v>
      </c>
      <c r="C28" s="20" t="s">
        <v>93</v>
      </c>
      <c r="D28" s="21" t="str">
        <f t="shared" si="0"/>
        <v>Link</v>
      </c>
      <c r="E28" s="21" t="s">
        <v>1</v>
      </c>
      <c r="F28" s="22">
        <v>851236004122</v>
      </c>
      <c r="G28" s="23">
        <v>0.49</v>
      </c>
      <c r="H28" s="23">
        <v>12</v>
      </c>
      <c r="I28" s="23">
        <v>6.4</v>
      </c>
      <c r="J28" s="23">
        <v>5</v>
      </c>
      <c r="K28" s="20" t="s">
        <v>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</row>
    <row r="29" spans="1:66" s="4" customFormat="1" ht="25.5" customHeight="1" x14ac:dyDescent="0.3">
      <c r="A29" s="20" t="s">
        <v>39</v>
      </c>
      <c r="B29" s="20" t="s">
        <v>68</v>
      </c>
      <c r="C29" s="20" t="s">
        <v>94</v>
      </c>
      <c r="D29" s="21" t="str">
        <f t="shared" si="0"/>
        <v>Link</v>
      </c>
      <c r="E29" s="21" t="s">
        <v>1</v>
      </c>
      <c r="F29" s="22">
        <v>851236004436</v>
      </c>
      <c r="G29" s="23">
        <v>0.34</v>
      </c>
      <c r="H29" s="23">
        <v>12</v>
      </c>
      <c r="I29" s="23">
        <v>6.4</v>
      </c>
      <c r="J29" s="23">
        <v>5</v>
      </c>
      <c r="K29" s="20" t="s">
        <v>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</row>
    <row r="30" spans="1:66" ht="25.5" customHeight="1" x14ac:dyDescent="0.3">
      <c r="A30" s="20" t="s">
        <v>40</v>
      </c>
      <c r="B30" s="20" t="s">
        <v>100</v>
      </c>
      <c r="C30" s="20" t="s">
        <v>99</v>
      </c>
      <c r="D30" s="21" t="str">
        <f t="shared" si="0"/>
        <v>Link</v>
      </c>
      <c r="E30" s="21" t="s">
        <v>1</v>
      </c>
      <c r="F30" s="22">
        <v>851236004436</v>
      </c>
      <c r="G30" s="23">
        <v>0.4</v>
      </c>
      <c r="H30" s="23">
        <v>12</v>
      </c>
      <c r="I30" s="23">
        <v>6.4</v>
      </c>
      <c r="J30" s="23">
        <v>5</v>
      </c>
      <c r="K30" s="20" t="s">
        <v>2</v>
      </c>
    </row>
    <row r="31" spans="1:66" ht="25.5" customHeight="1" x14ac:dyDescent="0.3">
      <c r="A31" s="20" t="s">
        <v>41</v>
      </c>
      <c r="B31" s="20" t="s">
        <v>69</v>
      </c>
      <c r="C31" s="20" t="s">
        <v>95</v>
      </c>
      <c r="D31" s="21" t="str">
        <f t="shared" si="0"/>
        <v>Link</v>
      </c>
      <c r="E31" s="21" t="s">
        <v>1</v>
      </c>
      <c r="F31" s="22">
        <v>851236004511</v>
      </c>
      <c r="G31" s="23">
        <v>0.1</v>
      </c>
      <c r="H31" s="23">
        <v>22.9</v>
      </c>
      <c r="I31" s="23">
        <v>12.7</v>
      </c>
      <c r="J31" s="23">
        <v>1</v>
      </c>
      <c r="K31" s="20" t="s">
        <v>2</v>
      </c>
    </row>
    <row r="32" spans="1:66" ht="28.2" customHeight="1" x14ac:dyDescent="0.3">
      <c r="A32" s="20" t="s">
        <v>42</v>
      </c>
      <c r="B32" s="20" t="s">
        <v>70</v>
      </c>
      <c r="C32" s="20" t="s">
        <v>96</v>
      </c>
      <c r="D32" s="21" t="str">
        <f t="shared" si="0"/>
        <v>Link</v>
      </c>
      <c r="E32" s="21" t="s">
        <v>1</v>
      </c>
      <c r="F32" s="22">
        <v>851236004528</v>
      </c>
      <c r="G32" s="23">
        <v>0.1</v>
      </c>
      <c r="H32" s="23">
        <v>22.9</v>
      </c>
      <c r="I32" s="23">
        <v>12.7</v>
      </c>
      <c r="J32" s="23">
        <v>1</v>
      </c>
      <c r="K32" s="20" t="s">
        <v>2</v>
      </c>
    </row>
    <row r="33" spans="1:238" s="6" customFormat="1" ht="27" customHeight="1" x14ac:dyDescent="0.3">
      <c r="A33" s="20" t="s">
        <v>43</v>
      </c>
      <c r="B33" s="20" t="s">
        <v>71</v>
      </c>
      <c r="C33" s="20" t="s">
        <v>97</v>
      </c>
      <c r="D33" s="21" t="str">
        <f t="shared" si="0"/>
        <v>Link</v>
      </c>
      <c r="E33" s="21" t="s">
        <v>1</v>
      </c>
      <c r="F33" s="22">
        <v>851236004535</v>
      </c>
      <c r="G33" s="23">
        <v>0.1</v>
      </c>
      <c r="H33" s="23">
        <v>22.9</v>
      </c>
      <c r="I33" s="23">
        <v>12.7</v>
      </c>
      <c r="J33" s="23">
        <v>1</v>
      </c>
      <c r="K33" s="20" t="s">
        <v>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9"/>
      <c r="BK33" s="9"/>
      <c r="BL33" s="9"/>
      <c r="BM33" s="9"/>
      <c r="BN33" s="9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</row>
    <row r="34" spans="1:238" ht="25.5" customHeight="1" x14ac:dyDescent="0.3">
      <c r="A34" s="20" t="s">
        <v>44</v>
      </c>
      <c r="B34" s="20" t="s">
        <v>72</v>
      </c>
      <c r="C34" s="20" t="s">
        <v>98</v>
      </c>
      <c r="D34" s="21" t="str">
        <f t="shared" si="0"/>
        <v>Link</v>
      </c>
      <c r="E34" s="21" t="s">
        <v>1</v>
      </c>
      <c r="F34" s="22">
        <v>851236004573</v>
      </c>
      <c r="G34" s="23">
        <v>0.1</v>
      </c>
      <c r="H34" s="23">
        <v>22.9</v>
      </c>
      <c r="I34" s="23">
        <v>12.7</v>
      </c>
      <c r="J34" s="23">
        <v>1</v>
      </c>
      <c r="K34" s="20" t="s">
        <v>2</v>
      </c>
    </row>
    <row r="35" spans="1:238" ht="25.5" customHeight="1" x14ac:dyDescent="0.3">
      <c r="A35" s="15"/>
      <c r="B35" s="16"/>
      <c r="C35" s="17"/>
      <c r="D35" s="17"/>
      <c r="E35" s="18"/>
      <c r="F35" s="16"/>
      <c r="G35" s="16"/>
      <c r="H35" s="16"/>
      <c r="I35" s="16"/>
      <c r="J35" s="16"/>
      <c r="K35" s="16"/>
    </row>
    <row r="36" spans="1:238" ht="25.5" customHeight="1" x14ac:dyDescent="0.3">
      <c r="K36" s="4"/>
    </row>
    <row r="37" spans="1:238" ht="25.5" customHeight="1" x14ac:dyDescent="0.3">
      <c r="K37" s="4"/>
    </row>
    <row r="38" spans="1:238" ht="25.5" customHeight="1" x14ac:dyDescent="0.3">
      <c r="K38" s="4"/>
    </row>
    <row r="39" spans="1:238" ht="25.5" customHeight="1" x14ac:dyDescent="0.3">
      <c r="K39" s="4"/>
    </row>
    <row r="40" spans="1:238" ht="25.5" customHeight="1" x14ac:dyDescent="0.3">
      <c r="K40" s="4"/>
    </row>
    <row r="41" spans="1:238" s="6" customFormat="1" ht="4.5" customHeight="1" x14ac:dyDescent="0.3">
      <c r="A41"/>
      <c r="B41"/>
      <c r="C41"/>
      <c r="D41"/>
      <c r="E41" s="25"/>
      <c r="F41"/>
      <c r="G41"/>
      <c r="H41"/>
      <c r="I41"/>
      <c r="J41"/>
      <c r="K41" s="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9"/>
      <c r="BK41" s="9"/>
      <c r="BL41" s="9"/>
      <c r="BM41" s="9"/>
      <c r="BN41" s="9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</row>
    <row r="42" spans="1:238" ht="25.5" customHeight="1" x14ac:dyDescent="0.3">
      <c r="K42" s="4"/>
    </row>
    <row r="43" spans="1:238" ht="25.5" customHeight="1" x14ac:dyDescent="0.3">
      <c r="K43" s="4"/>
    </row>
    <row r="44" spans="1:238" s="6" customFormat="1" ht="5.25" customHeight="1" x14ac:dyDescent="0.3">
      <c r="A44"/>
      <c r="B44"/>
      <c r="C44"/>
      <c r="D44"/>
      <c r="E44" s="25"/>
      <c r="F44"/>
      <c r="G44"/>
      <c r="H44"/>
      <c r="I44"/>
      <c r="J44"/>
      <c r="K44" s="4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9"/>
      <c r="BK44" s="9"/>
      <c r="BL44" s="9"/>
      <c r="BM44" s="9"/>
      <c r="BN44" s="9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</row>
    <row r="45" spans="1:238" ht="25.5" customHeight="1" x14ac:dyDescent="0.3">
      <c r="K45" s="4"/>
    </row>
    <row r="46" spans="1:238" ht="25.5" customHeight="1" x14ac:dyDescent="0.3"/>
    <row r="47" spans="1:238" ht="25.5" customHeight="1" x14ac:dyDescent="0.3"/>
    <row r="48" spans="1:238" s="6" customFormat="1" ht="12" customHeight="1" x14ac:dyDescent="0.3">
      <c r="A48"/>
      <c r="B48"/>
      <c r="C48"/>
      <c r="D48"/>
      <c r="E48" s="25"/>
      <c r="F48"/>
      <c r="G48"/>
      <c r="H48"/>
      <c r="I48"/>
      <c r="J4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9"/>
      <c r="BK48" s="9"/>
      <c r="BL48" s="9"/>
      <c r="BM48" s="9"/>
      <c r="BN48" s="9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</row>
    <row r="49" spans="11:17" ht="7.5" customHeight="1" x14ac:dyDescent="0.3"/>
    <row r="51" spans="11:17" x14ac:dyDescent="0.3">
      <c r="K51" s="9"/>
      <c r="L51" s="9"/>
      <c r="M51" s="9"/>
      <c r="N51" s="9"/>
      <c r="O51" s="9"/>
      <c r="P51" s="9"/>
      <c r="Q51" s="9"/>
    </row>
    <row r="52" spans="11:17" x14ac:dyDescent="0.3">
      <c r="K52" s="9"/>
      <c r="L52" s="9"/>
      <c r="M52" s="9"/>
      <c r="N52" s="9"/>
      <c r="O52" s="9"/>
      <c r="P52" s="9"/>
      <c r="Q52" s="9"/>
    </row>
    <row r="53" spans="11:17" x14ac:dyDescent="0.3">
      <c r="K53" s="9"/>
      <c r="L53" s="9"/>
      <c r="M53" s="9"/>
      <c r="N53" s="9"/>
      <c r="O53" s="9"/>
      <c r="P53" s="9"/>
      <c r="Q53" s="9"/>
    </row>
    <row r="54" spans="11:17" x14ac:dyDescent="0.3">
      <c r="K54" s="9"/>
      <c r="L54" s="9"/>
      <c r="M54" s="9"/>
      <c r="N54" s="9"/>
      <c r="O54" s="9"/>
      <c r="P54" s="9"/>
      <c r="Q54" s="9"/>
    </row>
    <row r="55" spans="11:17" x14ac:dyDescent="0.3">
      <c r="K55" s="9"/>
      <c r="L55" s="9"/>
      <c r="M55" s="9"/>
      <c r="N55" s="9"/>
      <c r="O55" s="9"/>
      <c r="P55" s="9"/>
      <c r="Q55" s="9"/>
    </row>
  </sheetData>
  <hyperlinks>
    <hyperlink ref="E5" r:id="rId1" xr:uid="{7B7F4E45-D7F9-42B7-9466-0CF27F713C75}"/>
    <hyperlink ref="A27" r:id="rId2" display="www.face.be" xr:uid="{00000000-0004-0000-0000-000000000000}"/>
    <hyperlink ref="E6" r:id="rId3" xr:uid="{18CC7A0C-527C-4D84-899B-635C4AD77DF6}"/>
    <hyperlink ref="E7" r:id="rId4" xr:uid="{2BB9F014-92B9-4B37-BF7F-803073BF9E22}"/>
    <hyperlink ref="E8" r:id="rId5" xr:uid="{8CAA5D8C-B7AF-43DA-8EC5-384D60F25F42}"/>
    <hyperlink ref="E9" r:id="rId6" xr:uid="{3F9F21C3-101A-4107-843B-430D316A0756}"/>
    <hyperlink ref="E10" r:id="rId7" xr:uid="{32AE3472-0EE2-4DC2-A352-339F74733EB2}"/>
    <hyperlink ref="E11" r:id="rId8" xr:uid="{98C8E476-8E80-44FE-991D-D312A8AF7301}"/>
    <hyperlink ref="E12" r:id="rId9" xr:uid="{DC076FE5-3EA5-43B3-837F-FBB1F0BB2BCD}"/>
    <hyperlink ref="E13" r:id="rId10" xr:uid="{388C5444-B3CC-4D74-A1D2-CBD16410B479}"/>
    <hyperlink ref="E14" r:id="rId11" xr:uid="{D248EC72-78B1-4386-8BE5-501E5B0E6E51}"/>
    <hyperlink ref="E16" r:id="rId12" xr:uid="{3D84CE2C-DA21-4D87-A949-6646BDAC3AC1}"/>
    <hyperlink ref="E17" r:id="rId13" xr:uid="{E5E1A836-755A-4900-A6C1-46A452D6AADF}"/>
    <hyperlink ref="E18" r:id="rId14" xr:uid="{E81B27CB-643B-404A-B3DA-F1363321DBEE}"/>
    <hyperlink ref="E19" r:id="rId15" xr:uid="{AA794B39-15B0-4AD5-9411-4A9D36757475}"/>
    <hyperlink ref="E20" r:id="rId16" xr:uid="{07450D97-8C14-4E91-B5C3-B05B95485AEE}"/>
    <hyperlink ref="E21" r:id="rId17" xr:uid="{7A7D7A74-B44E-4B94-B62E-AC9492D1F93B}"/>
    <hyperlink ref="E22" r:id="rId18" xr:uid="{DD1F06A5-1F33-4562-9380-24B406D82623}"/>
    <hyperlink ref="E23" r:id="rId19" xr:uid="{A5A30905-5AA3-4829-A8EE-F00D5F4C2D6E}"/>
    <hyperlink ref="E24" r:id="rId20" xr:uid="{25FC06A5-F8A1-4BDD-A85D-A43629D5DD02}"/>
    <hyperlink ref="E25" r:id="rId21" xr:uid="{086FF3A3-963A-4A51-8C4D-0AE0F4AEC45D}"/>
    <hyperlink ref="E26" r:id="rId22" xr:uid="{C2987A86-311B-48F3-BF9A-B1F1B26CB64D}"/>
    <hyperlink ref="E15" r:id="rId23" xr:uid="{A2E523EC-B360-42F9-BE3D-C2E3EBDB4C9F}"/>
    <hyperlink ref="E27" r:id="rId24" xr:uid="{C025B07B-8B6E-4619-BA38-454DA692AE3C}"/>
    <hyperlink ref="E28" r:id="rId25" xr:uid="{3109B6B6-536A-4AFC-B9B3-A2205897B05B}"/>
    <hyperlink ref="E29" r:id="rId26" xr:uid="{C79233AD-E91C-4D4C-8C84-1231880F7F81}"/>
    <hyperlink ref="E31" r:id="rId27" xr:uid="{4E494C99-381E-43AA-B7AA-C7C5C8E800B0}"/>
    <hyperlink ref="E32:E33" r:id="rId28" display="Link" xr:uid="{5AE88CE1-A8D9-471D-A6D5-4D1B744158DA}"/>
    <hyperlink ref="A2" r:id="rId29" xr:uid="{8DF44593-3973-467E-8AB3-A0EC6A92DB53}"/>
  </hyperlinks>
  <pageMargins left="0.7" right="0.7" top="0.78740157499999996" bottom="0.78740157499999996" header="0.3" footer="0.3"/>
  <pageSetup paperSize="9" orientation="portrait" r:id="rId30"/>
  <drawing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3B733BF0D9C947B159325DD3035D77" ma:contentTypeVersion="17" ma:contentTypeDescription="Ein neues Dokument erstellen." ma:contentTypeScope="" ma:versionID="c90cb153239387dae6fed1ce484a11a0">
  <xsd:schema xmlns:xsd="http://www.w3.org/2001/XMLSchema" xmlns:xs="http://www.w3.org/2001/XMLSchema" xmlns:p="http://schemas.microsoft.com/office/2006/metadata/properties" xmlns:ns1="http://schemas.microsoft.com/sharepoint/v3" xmlns:ns2="1ce33185-66d0-4455-a4aa-9f4d0a63b328" xmlns:ns3="c1f21d48-3bc3-4717-9a52-bd67754a5da2" targetNamespace="http://schemas.microsoft.com/office/2006/metadata/properties" ma:root="true" ma:fieldsID="779bc22048fc75952b066e8023c474e0" ns1:_="" ns2:_="" ns3:_="">
    <xsd:import namespace="http://schemas.microsoft.com/sharepoint/v3"/>
    <xsd:import namespace="1ce33185-66d0-4455-a4aa-9f4d0a63b328"/>
    <xsd:import namespace="c1f21d48-3bc3-4717-9a52-bd67754a5d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ften der einheitlichen Compliancerichtlinie" ma:description="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I-Aktion der einheitlichen Compliancerichtlinie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33185-66d0-4455-a4aa-9f4d0a63b3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Zuletzt freigegeben nach Benutz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Zuletzt freigegeben nach Zeitpunk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21d48-3bc3-4717-9a52-bd67754a5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F3E9D-5C95-4278-8485-48CCDE17F4D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a02d5a67-3496-4b64-85b5-d4df260ef67a"/>
    <ds:schemaRef ds:uri="http://schemas.microsoft.com/office/infopath/2007/PartnerControls"/>
    <ds:schemaRef ds:uri="http://www.w3.org/XML/1998/namespace"/>
    <ds:schemaRef ds:uri="f0781e51-245d-4ddc-b16f-1b2044def9bc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8200CE-9F25-44A0-BA88-10C35BF76C53}"/>
</file>

<file path=customXml/itemProps3.xml><?xml version="1.0" encoding="utf-8"?>
<ds:datastoreItem xmlns:ds="http://schemas.openxmlformats.org/officeDocument/2006/customXml" ds:itemID="{7F7BCF18-C9CE-47CF-B053-C03BD6CFD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Beetronics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Van Helden</dc:creator>
  <cp:lastModifiedBy>Mario Van Helden</cp:lastModifiedBy>
  <dcterms:created xsi:type="dcterms:W3CDTF">2015-10-26T09:17:45Z</dcterms:created>
  <dcterms:modified xsi:type="dcterms:W3CDTF">2021-05-17T12:59:47Z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0x0101001F3B733BF0D9C947B159325DD3035D77</vt:lpwstr>
  </property>
</Properties>
</file>