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C:\Users\mvh\Dropbox\Master Sheet\Peavey\Products (translations, pics, ads, etc.)\MAX Bass Series\"/>
    </mc:Choice>
  </mc:AlternateContent>
  <xr:revisionPtr revIDLastSave="0" documentId="13_ncr:1_{A9C33260-4C69-4DF8-96E3-F235F20A2B4E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PEAVEY" sheetId="1" r:id="rId1"/>
  </sheets>
  <definedNames>
    <definedName name="_xlnm._FilterDatabase" localSheetId="0" hidden="1">PEAVEY!#REF!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8" i="1" l="1"/>
  <c r="D9" i="1"/>
  <c r="D10" i="1"/>
  <c r="D7" i="1" l="1"/>
</calcChain>
</file>

<file path=xl/sharedStrings.xml><?xml version="1.0" encoding="utf-8"?>
<sst xmlns="http://schemas.openxmlformats.org/spreadsheetml/2006/main" count="64" uniqueCount="36">
  <si>
    <t>FACE E-Commerce Link</t>
  </si>
  <si>
    <t>Link</t>
  </si>
  <si>
    <t>All info subject to change without notice</t>
  </si>
  <si>
    <t xml:space="preserve">FACE bvba </t>
  </si>
  <si>
    <t>www.face.be</t>
  </si>
  <si>
    <t>EAN-Code</t>
  </si>
  <si>
    <t>FACE Item Number</t>
  </si>
  <si>
    <t>Type</t>
  </si>
  <si>
    <t>Origin</t>
  </si>
  <si>
    <t>Weight (kg)</t>
  </si>
  <si>
    <t>Length (cm)</t>
  </si>
  <si>
    <t>Width (cm)</t>
  </si>
  <si>
    <t>Height (cm)</t>
  </si>
  <si>
    <t>Pictures</t>
  </si>
  <si>
    <t>Model</t>
  </si>
  <si>
    <t>Ad Tool Kit</t>
  </si>
  <si>
    <t>Tariff</t>
  </si>
  <si>
    <t>Product Descriptions / Features</t>
  </si>
  <si>
    <t>ENG</t>
  </si>
  <si>
    <t>GER</t>
  </si>
  <si>
    <t>NL</t>
  </si>
  <si>
    <t>Peavey Logo Download</t>
  </si>
  <si>
    <t>MAX 100</t>
  </si>
  <si>
    <t>MAX 150</t>
  </si>
  <si>
    <t>MAX 208</t>
  </si>
  <si>
    <t>MAX 250</t>
  </si>
  <si>
    <t>Bass Combo, 100W, 1x10"</t>
  </si>
  <si>
    <t>Bass Combo, 150W, 1x12"</t>
  </si>
  <si>
    <t>Bass Combo, 200W, 2x8"</t>
  </si>
  <si>
    <t>Bass Combo, 250W, 1x15"</t>
  </si>
  <si>
    <t>Vendor Number</t>
  </si>
  <si>
    <t>Packed Dimensions</t>
  </si>
  <si>
    <t>China</t>
  </si>
  <si>
    <t>MAX 300</t>
  </si>
  <si>
    <t>Bass Combo, 300W, 2x10"</t>
  </si>
  <si>
    <t xml:space="preserve">Peavey MAX Bass Series Brochure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</si>
</sst>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[$-F800]dddd\,\ mmmm\ dd\,\ yyyy"/>
    <numFmt numFmtId="167" formatCode="0000000000000"/>
    <numFmt numFmtId="168" formatCode="###,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5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rgb="FF3F3F76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name val="Tahoma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u/>
      <sz val="10"/>
      <color theme="10"/>
      <name val="Arial"/>
      <family val="2"/>
    </font>
    <font>
      <u/>
      <sz val="10"/>
      <color rgb="FF1336E7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212">
    <xf numFmtId="0" fontId="0" fillId="0" borderId="0"/>
    <xf numFmtId="0" fontId="3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0" fontId="3" fillId="0" borderId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0" fontId="3" fillId="0" borderId="0"/>
    <xf numFmtId="0" fontId="14" fillId="0" borderId="0"/>
    <xf numFmtId="166" fontId="1" fillId="0" borderId="0"/>
    <xf numFmtId="166" fontId="1" fillId="0" borderId="0"/>
    <xf numFmtId="166" fontId="1" fillId="0" borderId="0"/>
    <xf numFmtId="0" fontId="14" fillId="0" borderId="0"/>
    <xf numFmtId="0" fontId="1" fillId="0" borderId="0"/>
    <xf numFmtId="0" fontId="3" fillId="0" borderId="0"/>
    <xf numFmtId="0" fontId="14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8" applyNumberFormat="0" applyAlignment="0" applyProtection="0"/>
    <xf numFmtId="0" fontId="20" fillId="13" borderId="9" applyNumberFormat="0" applyAlignment="0" applyProtection="0"/>
    <xf numFmtId="0" fontId="21" fillId="13" borderId="8" applyNumberFormat="0" applyAlignment="0" applyProtection="0"/>
    <xf numFmtId="0" fontId="22" fillId="0" borderId="10" applyNumberFormat="0" applyFill="0" applyAlignment="0" applyProtection="0"/>
    <xf numFmtId="0" fontId="23" fillId="14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27" fillId="39" borderId="0" applyNumberFormat="0" applyBorder="0" applyAlignment="0" applyProtection="0"/>
    <xf numFmtId="0" fontId="15" fillId="0" borderId="0"/>
    <xf numFmtId="0" fontId="15" fillId="15" borderId="12" applyNumberFormat="0" applyFont="0" applyAlignment="0" applyProtection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8" fillId="0" borderId="0"/>
    <xf numFmtId="0" fontId="14" fillId="0" borderId="0"/>
    <xf numFmtId="0" fontId="14" fillId="0" borderId="0"/>
    <xf numFmtId="0" fontId="15" fillId="0" borderId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3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9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14" applyNumberFormat="0" applyFont="0" applyFill="0" applyAlignment="0" applyProtection="0"/>
    <xf numFmtId="168" fontId="30" fillId="0" borderId="15" applyNumberFormat="0" applyProtection="0">
      <alignment horizontal="right" vertical="center"/>
    </xf>
    <xf numFmtId="168" fontId="31" fillId="0" borderId="16" applyNumberFormat="0" applyProtection="0">
      <alignment horizontal="right" vertical="center"/>
    </xf>
    <xf numFmtId="0" fontId="31" fillId="40" borderId="14" applyNumberFormat="0" applyAlignment="0" applyProtection="0">
      <alignment horizontal="left" vertical="center" indent="1"/>
    </xf>
    <xf numFmtId="0" fontId="32" fillId="41" borderId="16" applyNumberFormat="0" applyAlignment="0" applyProtection="0">
      <alignment horizontal="left" vertical="center" indent="1"/>
    </xf>
    <xf numFmtId="0" fontId="32" fillId="41" borderId="16" applyNumberFormat="0" applyAlignment="0" applyProtection="0">
      <alignment horizontal="left" vertical="center" indent="1"/>
    </xf>
    <xf numFmtId="0" fontId="33" fillId="0" borderId="17" applyNumberFormat="0" applyFill="0" applyBorder="0" applyAlignment="0" applyProtection="0"/>
    <xf numFmtId="0" fontId="33" fillId="41" borderId="16" applyNumberFormat="0" applyAlignment="0" applyProtection="0">
      <alignment horizontal="left" vertical="center" indent="1"/>
    </xf>
    <xf numFmtId="0" fontId="33" fillId="41" borderId="16" applyNumberFormat="0" applyAlignment="0" applyProtection="0">
      <alignment horizontal="left" vertical="center" indent="1"/>
    </xf>
    <xf numFmtId="168" fontId="34" fillId="42" borderId="15" applyNumberFormat="0" applyBorder="0" applyProtection="0">
      <alignment horizontal="right" vertical="center"/>
    </xf>
    <xf numFmtId="168" fontId="35" fillId="42" borderId="16" applyNumberFormat="0" applyBorder="0" applyProtection="0">
      <alignment horizontal="right" vertical="center"/>
    </xf>
    <xf numFmtId="0" fontId="33" fillId="43" borderId="16" applyNumberFormat="0" applyAlignment="0" applyProtection="0">
      <alignment horizontal="left" vertical="center" indent="1"/>
    </xf>
    <xf numFmtId="168" fontId="35" fillId="43" borderId="16" applyNumberFormat="0" applyProtection="0">
      <alignment horizontal="right" vertical="center"/>
    </xf>
    <xf numFmtId="0" fontId="36" fillId="0" borderId="17" applyBorder="0" applyAlignment="0" applyProtection="0"/>
    <xf numFmtId="168" fontId="37" fillId="44" borderId="18" applyNumberFormat="0" applyBorder="0" applyAlignment="0" applyProtection="0">
      <alignment horizontal="right" vertical="center" indent="1"/>
    </xf>
    <xf numFmtId="168" fontId="38" fillId="45" borderId="18" applyNumberFormat="0" applyBorder="0" applyAlignment="0" applyProtection="0">
      <alignment horizontal="right" vertical="center" indent="1"/>
    </xf>
    <xf numFmtId="168" fontId="38" fillId="46" borderId="18" applyNumberFormat="0" applyBorder="0" applyAlignment="0" applyProtection="0">
      <alignment horizontal="right" vertical="center" indent="1"/>
    </xf>
    <xf numFmtId="168" fontId="39" fillId="47" borderId="18" applyNumberFormat="0" applyBorder="0" applyAlignment="0" applyProtection="0">
      <alignment horizontal="right" vertical="center" indent="1"/>
    </xf>
    <xf numFmtId="168" fontId="39" fillId="48" borderId="18" applyNumberFormat="0" applyBorder="0" applyAlignment="0" applyProtection="0">
      <alignment horizontal="right" vertical="center" indent="1"/>
    </xf>
    <xf numFmtId="168" fontId="39" fillId="49" borderId="18" applyNumberFormat="0" applyBorder="0" applyAlignment="0" applyProtection="0">
      <alignment horizontal="right" vertical="center" indent="1"/>
    </xf>
    <xf numFmtId="168" fontId="40" fillId="50" borderId="18" applyNumberFormat="0" applyBorder="0" applyAlignment="0" applyProtection="0">
      <alignment horizontal="right" vertical="center" indent="1"/>
    </xf>
    <xf numFmtId="168" fontId="40" fillId="51" borderId="18" applyNumberFormat="0" applyBorder="0" applyAlignment="0" applyProtection="0">
      <alignment horizontal="right" vertical="center" indent="1"/>
    </xf>
    <xf numFmtId="168" fontId="40" fillId="52" borderId="18" applyNumberFormat="0" applyBorder="0" applyAlignment="0" applyProtection="0">
      <alignment horizontal="right" vertical="center" indent="1"/>
    </xf>
    <xf numFmtId="0" fontId="32" fillId="53" borderId="14" applyNumberFormat="0" applyAlignment="0" applyProtection="0">
      <alignment horizontal="left" vertical="center" indent="1"/>
    </xf>
    <xf numFmtId="0" fontId="32" fillId="54" borderId="14" applyNumberFormat="0" applyAlignment="0" applyProtection="0">
      <alignment horizontal="left" vertical="center" indent="1"/>
    </xf>
    <xf numFmtId="0" fontId="32" fillId="55" borderId="14" applyNumberFormat="0" applyAlignment="0" applyProtection="0">
      <alignment horizontal="left" vertical="center" indent="1"/>
    </xf>
    <xf numFmtId="0" fontId="32" fillId="42" borderId="14" applyNumberFormat="0" applyAlignment="0" applyProtection="0">
      <alignment horizontal="left" vertical="center" indent="1"/>
    </xf>
    <xf numFmtId="0" fontId="32" fillId="43" borderId="16" applyNumberFormat="0" applyAlignment="0" applyProtection="0">
      <alignment horizontal="left" vertical="center" indent="1"/>
    </xf>
    <xf numFmtId="168" fontId="30" fillId="42" borderId="15" applyNumberFormat="0" applyBorder="0" applyProtection="0">
      <alignment horizontal="right" vertical="center"/>
    </xf>
    <xf numFmtId="168" fontId="31" fillId="42" borderId="16" applyNumberFormat="0" applyBorder="0" applyProtection="0">
      <alignment horizontal="right" vertical="center"/>
    </xf>
    <xf numFmtId="168" fontId="30" fillId="56" borderId="14" applyNumberFormat="0" applyAlignment="0" applyProtection="0">
      <alignment horizontal="left" vertical="center" indent="1"/>
    </xf>
    <xf numFmtId="0" fontId="31" fillId="40" borderId="16" applyNumberFormat="0" applyAlignment="0" applyProtection="0">
      <alignment horizontal="left" vertical="center" indent="1"/>
    </xf>
    <xf numFmtId="0" fontId="32" fillId="43" borderId="16" applyNumberFormat="0" applyAlignment="0" applyProtection="0">
      <alignment horizontal="left" vertical="center" indent="1"/>
    </xf>
    <xf numFmtId="168" fontId="31" fillId="43" borderId="16" applyNumberFormat="0" applyProtection="0">
      <alignment horizontal="right" vertical="center"/>
    </xf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15" borderId="12" applyNumberFormat="0" applyFont="0" applyAlignment="0" applyProtection="0"/>
    <xf numFmtId="16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0" fillId="2" borderId="0" xfId="0" applyFill="1"/>
    <xf numFmtId="0" fontId="0" fillId="4" borderId="0" xfId="0" applyFill="1"/>
    <xf numFmtId="0" fontId="0" fillId="5" borderId="0" xfId="0" applyFill="1"/>
    <xf numFmtId="0" fontId="2" fillId="5" borderId="0" xfId="0" applyFont="1" applyFill="1"/>
    <xf numFmtId="0" fontId="5" fillId="0" borderId="0" xfId="4"/>
    <xf numFmtId="0" fontId="6" fillId="0" borderId="0" xfId="0" applyFont="1"/>
    <xf numFmtId="0" fontId="6" fillId="5" borderId="0" xfId="0" applyFont="1" applyFill="1"/>
    <xf numFmtId="0" fontId="7" fillId="0" borderId="0" xfId="4" applyFont="1" applyAlignment="1">
      <alignment horizontal="left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2" borderId="0" xfId="4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4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2" xfId="0" applyFill="1" applyBorder="1"/>
    <xf numFmtId="0" fontId="2" fillId="7" borderId="3" xfId="0" applyFont="1" applyFill="1" applyBorder="1"/>
    <xf numFmtId="0" fontId="2" fillId="7" borderId="2" xfId="0" applyFont="1" applyFill="1" applyBorder="1"/>
    <xf numFmtId="0" fontId="2" fillId="6" borderId="2" xfId="0" applyFont="1" applyFill="1" applyBorder="1"/>
    <xf numFmtId="0" fontId="2" fillId="8" borderId="4" xfId="0" applyFont="1" applyFill="1" applyBorder="1"/>
    <xf numFmtId="0" fontId="2" fillId="8" borderId="3" xfId="0" applyFont="1" applyFill="1" applyBorder="1"/>
    <xf numFmtId="0" fontId="2" fillId="8" borderId="2" xfId="0" applyFont="1" applyFill="1" applyBorder="1" applyAlignment="1">
      <alignment horizontal="center"/>
    </xf>
    <xf numFmtId="0" fontId="5" fillId="0" borderId="2" xfId="4" applyFill="1" applyBorder="1" applyAlignment="1">
      <alignment horizontal="center"/>
    </xf>
    <xf numFmtId="0" fontId="11" fillId="0" borderId="0" xfId="4" applyFont="1"/>
    <xf numFmtId="0" fontId="0" fillId="2" borderId="1" xfId="0" applyFill="1" applyBorder="1" applyAlignment="1">
      <alignment horizontal="center"/>
    </xf>
    <xf numFmtId="167" fontId="12" fillId="0" borderId="0" xfId="0" applyNumberFormat="1" applyFont="1" applyFill="1" applyAlignment="1">
      <alignment horizontal="center"/>
    </xf>
    <xf numFmtId="167" fontId="12" fillId="0" borderId="2" xfId="0" applyNumberFormat="1" applyFont="1" applyFill="1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7" fontId="12" fillId="0" borderId="2" xfId="0" applyNumberFormat="1" applyFont="1" applyBorder="1" applyAlignment="1">
      <alignment horizontal="center"/>
    </xf>
  </cellXfs>
  <cellStyles count="212">
    <cellStyle name="20 % - Akzent1 2" xfId="86" xr:uid="{CB0A9F96-45DB-4594-AFB0-EDA6EB7E5D1F}"/>
    <cellStyle name="20 % - Akzent2 2" xfId="90" xr:uid="{18BB955B-D551-4D57-9C95-92DD5B775C7B}"/>
    <cellStyle name="20 % - Akzent3 2" xfId="94" xr:uid="{E974D7BA-F2C5-47DC-9CF5-D2293BD3160E}"/>
    <cellStyle name="20 % - Akzent4 2" xfId="98" xr:uid="{A069E97E-D1DA-4438-81CE-9F6B7C75BED9}"/>
    <cellStyle name="20 % - Akzent5 2" xfId="102" xr:uid="{E869A510-1865-45B6-9F19-9F24DFFB780D}"/>
    <cellStyle name="20 % - Akzent6 2" xfId="106" xr:uid="{FD72705C-4FA8-41F4-BAD0-4D142522D05B}"/>
    <cellStyle name="40 % - Akzent1 2" xfId="87" xr:uid="{1A5FD28E-05A8-434F-9C11-DF6DD1535589}"/>
    <cellStyle name="40 % - Akzent2 2" xfId="91" xr:uid="{2C074423-4D11-4106-B860-6A41754BD864}"/>
    <cellStyle name="40 % - Akzent3 2" xfId="95" xr:uid="{935767E8-9A70-41D2-9172-F7B991987F80}"/>
    <cellStyle name="40 % - Akzent4 2" xfId="99" xr:uid="{FAB1715C-141F-4C93-90B2-D384FAAF3D7C}"/>
    <cellStyle name="40 % - Akzent5 2" xfId="103" xr:uid="{CCA8291E-48F2-4B14-8E0C-8BB869ECA06F}"/>
    <cellStyle name="40 % - Akzent6 2" xfId="107" xr:uid="{5AD8E0D0-FF62-4018-9E5A-32E1D8774C9B}"/>
    <cellStyle name="60 % - Akzent1 2" xfId="88" xr:uid="{7E6F90FC-8FA4-4302-97E1-B3012A9A8C7C}"/>
    <cellStyle name="60 % - Akzent2 2" xfId="92" xr:uid="{66916CB4-4B6D-45AC-A889-64D9724BAA9C}"/>
    <cellStyle name="60 % - Akzent3 2" xfId="96" xr:uid="{20D03C5A-4613-4695-8D82-F24E5CAE328D}"/>
    <cellStyle name="60 % - Akzent4 2" xfId="100" xr:uid="{D11E7950-B562-442B-ABEE-71DAC01D114F}"/>
    <cellStyle name="60 % - Akzent5 2" xfId="104" xr:uid="{2B65827A-5D90-403A-9A9C-C6F104C7880B}"/>
    <cellStyle name="60 % - Akzent6 2" xfId="108" xr:uid="{F0AAD45E-C295-43B4-83CB-F22A2B0ABF00}"/>
    <cellStyle name="Akzent1 2" xfId="85" xr:uid="{5CD23FE7-DFC3-493D-80BA-3DEFB0D566D1}"/>
    <cellStyle name="Akzent2 2" xfId="89" xr:uid="{EC24F3B8-D46E-453B-8DC3-1C71689758AB}"/>
    <cellStyle name="Akzent3 2" xfId="93" xr:uid="{3EDED189-5F1A-405E-B8FF-DF055ED023CE}"/>
    <cellStyle name="Akzent4 2" xfId="97" xr:uid="{44FEFE5C-8555-4938-9C46-C36BE5F51A15}"/>
    <cellStyle name="Akzent5 2" xfId="101" xr:uid="{C7230845-55BB-4901-A56E-A749DEA39CAA}"/>
    <cellStyle name="Akzent6 2" xfId="105" xr:uid="{682D2851-0CDC-4D5E-920A-E8442128227D}"/>
    <cellStyle name="Ausgabe 2" xfId="78" xr:uid="{11F76B01-55E5-4599-85B2-6709288FBF75}"/>
    <cellStyle name="Berechnung 2" xfId="79" xr:uid="{0DCC1859-EE09-4F0D-BEB1-E26595E61538}"/>
    <cellStyle name="Besuchter Hyperlink 2" xfId="210" xr:uid="{28B50524-331A-4BF9-A6BF-D93CEA578E36}"/>
    <cellStyle name="Comma 2" xfId="114" xr:uid="{14E777DD-C376-4506-9E91-13D50840F72B}"/>
    <cellStyle name="Comma 2 2" xfId="164" xr:uid="{561A9AAD-61D5-456F-B549-BBF426585AAA}"/>
    <cellStyle name="Comma 2 2 2" xfId="206" xr:uid="{99AC528E-3E2F-43EE-AFCB-F86A1DA10FC5}"/>
    <cellStyle name="Comma 2 3" xfId="200" xr:uid="{53E04258-E3CC-485A-B72E-492CBCC2C96C}"/>
    <cellStyle name="Comma 2 3 2" xfId="208" xr:uid="{7397E826-BE33-4A67-ABAD-9C82B5C8927A}"/>
    <cellStyle name="Comma 2 4" xfId="128" xr:uid="{E2C4DCF7-8DA9-4F63-9D28-E78AE4749766}"/>
    <cellStyle name="Comma 2 5" xfId="204" xr:uid="{250ACBCA-859C-4862-9FF2-4D7FE7884FFF}"/>
    <cellStyle name="Comma 3" xfId="130" xr:uid="{CF36EC42-1B53-4031-BBF0-A6006832575D}"/>
    <cellStyle name="Comma 3 2" xfId="199" xr:uid="{34E8FB45-6D77-4D31-A261-EDE84E5EFE4B}"/>
    <cellStyle name="Comma 3 2 2" xfId="207" xr:uid="{1E661794-6207-42BF-827B-62D8907DC79E}"/>
    <cellStyle name="Comma 3 3" xfId="205" xr:uid="{9E5433C0-AF9D-4CC7-BF49-2B0161AC630F}"/>
    <cellStyle name="Currency 2" xfId="129" xr:uid="{AA69A6BA-E7E6-4AAF-BD83-52A88DD48F90}"/>
    <cellStyle name="Currency 2 2" xfId="201" xr:uid="{95849998-26E0-426F-90CE-98913BFA3262}"/>
    <cellStyle name="Currency 3" xfId="131" xr:uid="{A1D399D3-5423-4346-BC32-D4240C3D9C5E}"/>
    <cellStyle name="Eingabe 2" xfId="77" xr:uid="{896E14D3-5DDE-4250-BFDF-AF717FC6318B}"/>
    <cellStyle name="Ergebnis 2" xfId="84" xr:uid="{D6C6F7FA-128F-4494-8FFD-A7FBA97BC7D4}"/>
    <cellStyle name="Erklärender Text 2" xfId="83" xr:uid="{FD1AEB06-4902-4C6E-AF27-610EC45A5AB3}"/>
    <cellStyle name="Gut 2" xfId="74" xr:uid="{9B7A81AD-F936-4441-9252-0F31EB6FD608}"/>
    <cellStyle name="Komma 2" xfId="13" xr:uid="{C6311C76-2FD7-4A7E-8444-C4F6022C6450}"/>
    <cellStyle name="Komma 2 2" xfId="120" xr:uid="{78E86A4C-11C6-4F23-8ED4-3EBDCB60284E}"/>
    <cellStyle name="Komma 3" xfId="116" xr:uid="{D28CDF5E-8D2A-4033-A83D-6923D2F7ABF7}"/>
    <cellStyle name="Komma 4" xfId="126" xr:uid="{F2FA9E01-375F-4D29-9C28-2DD4E450B538}"/>
    <cellStyle name="Komma 5" xfId="203" xr:uid="{00F26533-3F09-478D-84D6-AE616D3721F4}"/>
    <cellStyle name="Link" xfId="4" builtinId="8"/>
    <cellStyle name="Link 2" xfId="209" xr:uid="{148C9A33-EABC-4C65-8BA6-32E54D037312}"/>
    <cellStyle name="Neutral 2" xfId="76" xr:uid="{A4C473D2-210D-4D23-B114-2811C65898D7}"/>
    <cellStyle name="Normal 2" xfId="15" xr:uid="{AB8F967B-B76F-4E80-BB94-BB36EE9653AB}"/>
    <cellStyle name="Normal 2 2" xfId="16" xr:uid="{E99C90BD-FEB8-4C2A-BB47-FA9C4B127262}"/>
    <cellStyle name="Normal 2 2 2" xfId="23" xr:uid="{02B23B09-3235-4291-8A4E-6C150D1137A1}"/>
    <cellStyle name="Normal 2 2 3" xfId="133" xr:uid="{0409EABA-7943-4E44-93A5-12705B55C2F3}"/>
    <cellStyle name="Normal 2 3" xfId="22" xr:uid="{92B5321C-66B8-4ADB-94B8-28C2D9D1BCF6}"/>
    <cellStyle name="Normal 2 3 2" xfId="42" xr:uid="{15C76483-AE5E-4E69-832B-D13BE8929975}"/>
    <cellStyle name="Normal 2 3 2 2" xfId="69" xr:uid="{79E38165-1EBF-42F9-84D1-B680C64CFBD4}"/>
    <cellStyle name="Normal 2 3 3" xfId="33" xr:uid="{1AAC2D7F-D660-42BE-AC8D-9DAEA2404CE8}"/>
    <cellStyle name="Normal 2 3 3 2" xfId="60" xr:uid="{6D37F041-92D4-4CCA-A948-F5AEE07CE703}"/>
    <cellStyle name="Normal 2 3 4" xfId="51" xr:uid="{6A5065BB-69B4-4E35-B322-0C3EAE7A0C59}"/>
    <cellStyle name="Normal 2 3 5" xfId="154" xr:uid="{25BF408A-805C-4251-A446-4CFA071A5364}"/>
    <cellStyle name="Normal 2 3 6" xfId="144" xr:uid="{78EEE373-CFC7-468F-9322-783C354A8296}"/>
    <cellStyle name="Normal 2 4" xfId="38" xr:uid="{7B4535F7-BA2D-4D4A-9BA6-B62633995779}"/>
    <cellStyle name="Normal 2 4 2" xfId="65" xr:uid="{D842A3C3-B639-4923-B632-A143D1993D6E}"/>
    <cellStyle name="Normal 2 4 3" xfId="159" xr:uid="{3526CA86-F4FA-43E7-9555-2FF6E1BC9E2F}"/>
    <cellStyle name="Normal 2 4 4" xfId="140" xr:uid="{595294BC-AD3B-48A1-B9B7-66CB8B66BD8B}"/>
    <cellStyle name="Normal 2 5" xfId="29" xr:uid="{E32487E8-56BD-4912-80F0-F4D4F4773829}"/>
    <cellStyle name="Normal 2 5 2" xfId="56" xr:uid="{1035E34F-C8EE-4234-881E-D22A1672A7AF}"/>
    <cellStyle name="Normal 2 6" xfId="47" xr:uid="{3CFA882A-8BAD-4D64-94B2-AFCD39AD2190}"/>
    <cellStyle name="Normal 2 7" xfId="150" xr:uid="{DC8425F6-A6E0-49D1-91D8-8693CBC244E9}"/>
    <cellStyle name="Normal 2 8" xfId="136" xr:uid="{E6C43C1C-4492-43F0-A9F5-C02A38612382}"/>
    <cellStyle name="Normal 3" xfId="17" xr:uid="{B8F4477A-D4AC-4599-99C5-2C90157E5E3C}"/>
    <cellStyle name="Normal 3 2" xfId="24" xr:uid="{15C3EC23-3D15-40D5-A04E-B756983E46BD}"/>
    <cellStyle name="Normal 3 2 2" xfId="119" xr:uid="{38B63D46-4CEC-4CA1-AA33-FA4D6B374B0C}"/>
    <cellStyle name="Normal 3 3" xfId="118" xr:uid="{6C1DD47E-DFD5-4525-9ED9-21DB81C5167D}"/>
    <cellStyle name="Normal 4" xfId="21" xr:uid="{0E5405B8-5753-4EB7-80A8-1267FE65A793}"/>
    <cellStyle name="Normal 4 2" xfId="123" xr:uid="{42356371-A4CF-4F20-9EBC-61D2D34C3763}"/>
    <cellStyle name="Normal 5" xfId="28" xr:uid="{A2B01AAE-4D24-4D5D-9EE7-DA95CC0E7B55}"/>
    <cellStyle name="Normal 5 2" xfId="46" xr:uid="{A5D95EC7-1E78-4D7E-8D04-14FB649B5463}"/>
    <cellStyle name="Normal 5 2 2" xfId="73" xr:uid="{8AFF823C-0E7D-4B3B-AA49-5E30C4B0014C}"/>
    <cellStyle name="Normal 5 3" xfId="37" xr:uid="{C34D5773-1A08-4070-B68F-17E06BB2B97D}"/>
    <cellStyle name="Normal 5 3 2" xfId="64" xr:uid="{C92B024C-762E-4E5D-ACAE-43D693AA3948}"/>
    <cellStyle name="Normal 5 4" xfId="55" xr:uid="{F08EEF8E-F4D0-47CC-A7A4-D9D3A7A676B6}"/>
    <cellStyle name="Normal 5 5" xfId="158" xr:uid="{41261290-6703-48CD-B680-08F798C53D44}"/>
    <cellStyle name="Normal 5 6" xfId="132" xr:uid="{6F3792E1-3FB2-499F-878E-6BAE32DE8202}"/>
    <cellStyle name="Normal 50 2" xfId="18" xr:uid="{311693B2-3A62-425E-A3B1-79F08027FDE5}"/>
    <cellStyle name="Normal 50 2 2" xfId="25" xr:uid="{623654BE-9496-43BC-8C03-F8BDF0C2EB5F}"/>
    <cellStyle name="Normal 50 2 2 2" xfId="43" xr:uid="{85912EC0-306E-41B7-96E4-DF837DC30E69}"/>
    <cellStyle name="Normal 50 2 2 2 2" xfId="70" xr:uid="{5468A50F-08D6-4A9E-B7FA-2CEB6DCAC9FA}"/>
    <cellStyle name="Normal 50 2 2 3" xfId="34" xr:uid="{4914782E-3247-4451-886F-19FF9D98040B}"/>
    <cellStyle name="Normal 50 2 2 3 2" xfId="61" xr:uid="{89BDE3BA-A2ED-41D7-B1AF-54F1C2E669B1}"/>
    <cellStyle name="Normal 50 2 2 4" xfId="52" xr:uid="{4E605A20-5216-4A30-94F3-E61ABB8E0243}"/>
    <cellStyle name="Normal 50 2 2 5" xfId="155" xr:uid="{EA5BBB55-D960-4CB1-A837-D5F564E3595A}"/>
    <cellStyle name="Normal 50 2 2 6" xfId="145" xr:uid="{CC4953E2-7660-4BC9-AF5B-94BF184611F1}"/>
    <cellStyle name="Normal 50 2 3" xfId="39" xr:uid="{DA802188-F24E-4F01-9DC7-F5273B0BD20A}"/>
    <cellStyle name="Normal 50 2 3 2" xfId="66" xr:uid="{8A9D535D-51F3-4EBD-8C3E-52C2B4CE06E6}"/>
    <cellStyle name="Normal 50 2 3 3" xfId="160" xr:uid="{A9F1E216-75D1-489C-9777-334A45F96E66}"/>
    <cellStyle name="Normal 50 2 3 4" xfId="141" xr:uid="{9FC7FFC8-ACD1-4920-9FCC-0033A43C209F}"/>
    <cellStyle name="Normal 50 2 4" xfId="30" xr:uid="{476688F2-0C81-40BA-AF79-61688424E326}"/>
    <cellStyle name="Normal 50 2 4 2" xfId="57" xr:uid="{A84F4487-1751-47F6-BFCF-DA3F0F502045}"/>
    <cellStyle name="Normal 50 2 5" xfId="48" xr:uid="{6D8734AB-60D9-4BB7-A789-5429A864870B}"/>
    <cellStyle name="Normal 50 2 6" xfId="151" xr:uid="{9B79C757-3D34-4810-8F20-C40172955516}"/>
    <cellStyle name="Normal 50 2 7" xfId="137" xr:uid="{787C0C52-DCE6-441E-BEEE-7C42F489B26D}"/>
    <cellStyle name="Normal 55 2" xfId="19" xr:uid="{9021B3A8-066E-46F1-9541-06EA3AC065E6}"/>
    <cellStyle name="Normal 55 2 2" xfId="26" xr:uid="{65DD2554-D14E-49D0-95CB-1FF4DD1D3C78}"/>
    <cellStyle name="Normal 55 2 2 2" xfId="44" xr:uid="{D7C05E24-30F6-475D-AA5E-8A85B5AAD6AD}"/>
    <cellStyle name="Normal 55 2 2 2 2" xfId="71" xr:uid="{37F609DA-40EA-461E-81C7-5A4C3AC2CFB5}"/>
    <cellStyle name="Normal 55 2 2 3" xfId="35" xr:uid="{B95CA7D7-B3BA-481F-AAEA-19D93B1A51B2}"/>
    <cellStyle name="Normal 55 2 2 3 2" xfId="62" xr:uid="{D828AA1D-2C4B-429F-8B99-3495AC08FAE5}"/>
    <cellStyle name="Normal 55 2 2 4" xfId="53" xr:uid="{4A45D234-DD4E-4D27-A4B7-A01BE83D94D4}"/>
    <cellStyle name="Normal 55 2 2 5" xfId="156" xr:uid="{84CE95D6-2851-419A-B1BF-3EC02D601F85}"/>
    <cellStyle name="Normal 55 2 2 6" xfId="146" xr:uid="{1D01E10B-CBCD-43B0-91B2-C9593E37A779}"/>
    <cellStyle name="Normal 55 2 3" xfId="40" xr:uid="{A7445E66-7A44-4040-A570-71539544CF1F}"/>
    <cellStyle name="Normal 55 2 3 2" xfId="67" xr:uid="{4500DB11-A391-4E8B-8236-2B9AF3B5A3F0}"/>
    <cellStyle name="Normal 55 2 3 3" xfId="161" xr:uid="{2DAE5CEB-90B0-460E-98A6-760A2F351C13}"/>
    <cellStyle name="Normal 55 2 3 4" xfId="142" xr:uid="{5F52721F-90C2-436A-A1DB-95CE36E0A0CC}"/>
    <cellStyle name="Normal 55 2 4" xfId="31" xr:uid="{0B07084F-2329-440B-9E6B-952A36BB22B1}"/>
    <cellStyle name="Normal 55 2 4 2" xfId="58" xr:uid="{4484C7CB-B5D8-46F6-B833-F722BF2EDD39}"/>
    <cellStyle name="Normal 55 2 5" xfId="49" xr:uid="{A6E1D146-1C63-45BE-B336-14114D2B6B0B}"/>
    <cellStyle name="Normal 55 2 6" xfId="152" xr:uid="{2F65AF64-D213-43DC-8AB0-AF5D72BAA38E}"/>
    <cellStyle name="Normal 55 2 7" xfId="138" xr:uid="{0B2ABF28-FFF5-400F-8B45-2F48AD5B2FEA}"/>
    <cellStyle name="Normal 56 2" xfId="20" xr:uid="{AF6DF0FE-97D9-4671-929E-0B17CBCA867C}"/>
    <cellStyle name="Normal 56 2 2" xfId="27" xr:uid="{1233F26C-23F3-4BD9-8D6F-CEAFF40DE57F}"/>
    <cellStyle name="Normal 56 2 2 2" xfId="45" xr:uid="{459A0D02-4E0C-4CBC-AF2E-E0E91CB01CC5}"/>
    <cellStyle name="Normal 56 2 2 2 2" xfId="72" xr:uid="{322DEB03-9582-4AE3-AC4D-9A34BAECA6DA}"/>
    <cellStyle name="Normal 56 2 2 3" xfId="36" xr:uid="{6E426EFB-F70E-4F45-AD80-4CFA3076B80B}"/>
    <cellStyle name="Normal 56 2 2 3 2" xfId="63" xr:uid="{A650834E-E1A9-4195-8FB6-E22528269889}"/>
    <cellStyle name="Normal 56 2 2 4" xfId="54" xr:uid="{93540D16-371E-49B2-B557-EDE5128B6F7F}"/>
    <cellStyle name="Normal 56 2 2 5" xfId="157" xr:uid="{B99EE221-912F-48B8-9DF0-73F136ABC38A}"/>
    <cellStyle name="Normal 56 2 2 6" xfId="147" xr:uid="{C0E236B8-FB7D-4F65-9F33-3912E3E8CB0B}"/>
    <cellStyle name="Normal 56 2 3" xfId="41" xr:uid="{D97CDEF1-9C5E-4014-A061-D817DED0C976}"/>
    <cellStyle name="Normal 56 2 3 2" xfId="68" xr:uid="{A86DB6C3-E896-48BA-9B1E-CD5FF36EB8AC}"/>
    <cellStyle name="Normal 56 2 3 3" xfId="162" xr:uid="{E258634C-C19A-4B34-AAC2-9F60F7936DEC}"/>
    <cellStyle name="Normal 56 2 3 4" xfId="143" xr:uid="{312E7E26-0432-42D3-997C-E55E9FDB68F2}"/>
    <cellStyle name="Normal 56 2 4" xfId="32" xr:uid="{279448D9-DF82-4BAB-8B2C-943EC64BF0BE}"/>
    <cellStyle name="Normal 56 2 4 2" xfId="59" xr:uid="{77A1E8F5-6EC8-486E-BBED-993A33F798C0}"/>
    <cellStyle name="Normal 56 2 5" xfId="50" xr:uid="{10111107-3EE7-4A84-9CDA-E99D687582ED}"/>
    <cellStyle name="Normal 56 2 6" xfId="153" xr:uid="{2196F10E-87F1-4E11-A172-08938E852FBD}"/>
    <cellStyle name="Normal 56 2 7" xfId="139" xr:uid="{ECE9273D-7854-4B4B-92D1-B977217C4816}"/>
    <cellStyle name="Normal 6" xfId="109" xr:uid="{EC6C8B71-4D57-402C-90AE-4A33E020013E}"/>
    <cellStyle name="Normal 6 2" xfId="148" xr:uid="{22BE440E-E5E8-4832-A2F6-46C055028CE6}"/>
    <cellStyle name="Normal 6 3" xfId="134" xr:uid="{1B48E984-EAF6-4684-AA9C-447292D37B46}"/>
    <cellStyle name="Normal 7" xfId="111" xr:uid="{01D396C3-A201-4823-A296-FC6E0892A355}"/>
    <cellStyle name="Normal 7 2" xfId="149" xr:uid="{674CC281-F614-4C63-BE55-2B42B65996C5}"/>
    <cellStyle name="Normal 7 3" xfId="135" xr:uid="{32E1442B-BC83-4633-8669-96C226DA639E}"/>
    <cellStyle name="Normal 8" xfId="112" xr:uid="{1E83DA95-786C-44B5-AED2-25F81FBA4ACF}"/>
    <cellStyle name="Normal 9" xfId="113" xr:uid="{56FDC6B7-6F67-43F8-B967-2C8BF90B07D9}"/>
    <cellStyle name="Normal_MIc" xfId="122" xr:uid="{7832064F-6A73-442F-BA48-580C61E8DA24}"/>
    <cellStyle name="Note 2" xfId="110" xr:uid="{82BA16EB-4B19-4E0C-9842-6851FA0AEE7A}"/>
    <cellStyle name="Notiz 2" xfId="202" xr:uid="{18FA4C5E-275D-430E-8014-0664DE35F588}"/>
    <cellStyle name="Percent 2" xfId="163" xr:uid="{C63A312B-A50F-4B4E-9790-A5EB94BE1799}"/>
    <cellStyle name="SAPBorder" xfId="165" xr:uid="{F7BB3650-6CD1-4BD8-A278-C42D775BD954}"/>
    <cellStyle name="SAPDataCell" xfId="166" xr:uid="{579DBD61-4AC1-4723-9363-255896B78102}"/>
    <cellStyle name="SAPDataTotalCell" xfId="167" xr:uid="{478ADCBB-A52F-45B4-8FF5-F31F7B28661E}"/>
    <cellStyle name="SAPDimensionCell" xfId="168" xr:uid="{5431523D-6880-4D0A-9FAF-C2002A24954D}"/>
    <cellStyle name="SAPEditableDataCell" xfId="169" xr:uid="{B6ABC66C-8891-4299-9445-24B484D50CD6}"/>
    <cellStyle name="SAPEditableDataTotalCell" xfId="170" xr:uid="{BEC5475F-0B96-4A40-AC2B-78E88B4251A5}"/>
    <cellStyle name="SAPEmphasized" xfId="171" xr:uid="{7C925EF7-554B-4D02-BD72-DC3925CAD2BD}"/>
    <cellStyle name="SAPEmphasizedEditableDataCell" xfId="172" xr:uid="{EE588B69-BE08-4834-A9FB-FA6398437D42}"/>
    <cellStyle name="SAPEmphasizedEditableDataTotalCell" xfId="173" xr:uid="{FD534064-7BE3-41DB-A875-9323FAD859D6}"/>
    <cellStyle name="SAPEmphasizedLockedDataCell" xfId="174" xr:uid="{D9BC0E4C-2AA0-4D1A-BEF8-2BB59185C3C1}"/>
    <cellStyle name="SAPEmphasizedLockedDataTotalCell" xfId="175" xr:uid="{2DD5FFAE-97C6-41B2-ACC6-CC1A5913F359}"/>
    <cellStyle name="SAPEmphasizedReadonlyDataCell" xfId="176" xr:uid="{2DE4DD34-D05E-4F88-AB2F-17ED4D87696B}"/>
    <cellStyle name="SAPEmphasizedReadonlyDataTotalCell" xfId="177" xr:uid="{5397A22A-463F-4F44-8CAB-E0A23FB0C2D2}"/>
    <cellStyle name="SAPEmphasizedTotal" xfId="178" xr:uid="{7FF6D22A-0F3A-41FD-934E-72E7F9A6F312}"/>
    <cellStyle name="SAPExceptionLevel1" xfId="179" xr:uid="{03953BFB-43C0-4F24-B0C8-C9E948FE58E0}"/>
    <cellStyle name="SAPExceptionLevel2" xfId="180" xr:uid="{EF0B9AA4-5BC4-4B6F-9336-7D41F5A25A6A}"/>
    <cellStyle name="SAPExceptionLevel3" xfId="181" xr:uid="{99393B11-C580-4DAD-9394-640D2BD4DD1B}"/>
    <cellStyle name="SAPExceptionLevel4" xfId="182" xr:uid="{014F4048-9654-4F57-BFA9-393822ABC935}"/>
    <cellStyle name="SAPExceptionLevel5" xfId="183" xr:uid="{DC9CA341-3CAB-4F2A-AA05-48F55A82F090}"/>
    <cellStyle name="SAPExceptionLevel6" xfId="184" xr:uid="{3AF99638-7E37-4917-B8A3-29FF723E838B}"/>
    <cellStyle name="SAPExceptionLevel7" xfId="185" xr:uid="{EA3E9C05-CFE4-4030-9A32-E01457EFF57D}"/>
    <cellStyle name="SAPExceptionLevel8" xfId="186" xr:uid="{6B3CA796-85D8-4282-BEB3-642940CDEC64}"/>
    <cellStyle name="SAPExceptionLevel9" xfId="187" xr:uid="{A7773512-655D-4FEF-9B04-EBDFE9C2B6FF}"/>
    <cellStyle name="SAPHierarchyCell0" xfId="188" xr:uid="{E6CC5F7F-47B6-4168-A4D4-8374CA020604}"/>
    <cellStyle name="SAPHierarchyCell1" xfId="189" xr:uid="{1EACBDBC-9C93-412C-A38B-D71594277CC5}"/>
    <cellStyle name="SAPHierarchyCell2" xfId="190" xr:uid="{72F96392-B3EC-49DB-8546-2FE208AB8FAB}"/>
    <cellStyle name="SAPHierarchyCell3" xfId="191" xr:uid="{AA2AC70E-71C4-400E-A886-0FB14ED44CF3}"/>
    <cellStyle name="SAPHierarchyCell4" xfId="192" xr:uid="{BB3B1F73-0E95-440B-882A-9509124C86E6}"/>
    <cellStyle name="SAPLockedDataCell" xfId="193" xr:uid="{69FB1648-77D7-4FD9-B3E5-B86D917261E9}"/>
    <cellStyle name="SAPLockedDataTotalCell" xfId="194" xr:uid="{257D201D-760B-4E49-A90D-0CFED78D1539}"/>
    <cellStyle name="SAPMemberCell" xfId="195" xr:uid="{46252DDC-1BB6-45E8-AE7B-1C04D8F37A9D}"/>
    <cellStyle name="SAPMemberTotalCell" xfId="196" xr:uid="{EF3CFE17-FC29-48F5-839D-CB6DA1D2842A}"/>
    <cellStyle name="SAPReadonlyDataCell" xfId="197" xr:uid="{67D61621-E9A7-4B3C-99FD-EF099101199B}"/>
    <cellStyle name="SAPReadonlyDataTotalCell" xfId="198" xr:uid="{479837CE-3ED7-4857-BDAB-546416C3E734}"/>
    <cellStyle name="Schlecht 2" xfId="75" xr:uid="{18469933-D4B6-412A-89E8-9552D0974F00}"/>
    <cellStyle name="Standard" xfId="0" builtinId="0"/>
    <cellStyle name="Standard 2" xfId="2" xr:uid="{00000000-0005-0000-0000-000002000000}"/>
    <cellStyle name="Standard 2 2" xfId="12" xr:uid="{38DEA4F3-AE75-4785-A087-76F21EE80CD2}"/>
    <cellStyle name="Standard 3" xfId="3" xr:uid="{00000000-0005-0000-0000-000003000000}"/>
    <cellStyle name="Standard 3 2" xfId="5" xr:uid="{00000000-0005-0000-0000-000004000000}"/>
    <cellStyle name="Standard 3 2 2" xfId="124" xr:uid="{60684F41-50FC-419D-A040-2DF0FD4875C0}"/>
    <cellStyle name="Standard 3 3" xfId="115" xr:uid="{1CD76968-16DC-42D9-B9DC-3EA9CB067114}"/>
    <cellStyle name="Standard 4" xfId="1" xr:uid="{00000000-0005-0000-0000-000005000000}"/>
    <cellStyle name="Standard 4 2" xfId="125" xr:uid="{B1AC2D35-29C0-484A-9FDC-7EF4AA256B96}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Überschrift 5" xfId="11" xr:uid="{893A1B93-346A-42B6-A1B8-1DDE1FBD4963}"/>
    <cellStyle name="Verknüpfte Zelle 2" xfId="80" xr:uid="{A2A33E69-6A0D-4B3C-9DE1-9CFB50111EEC}"/>
    <cellStyle name="Währung 2" xfId="14" xr:uid="{DC9A5739-F78D-4944-946C-970A20FE1D5A}"/>
    <cellStyle name="Währung 2 2" xfId="121" xr:uid="{92632CB2-213C-42F3-BEED-977D7EEF16B5}"/>
    <cellStyle name="Währung 3" xfId="117" xr:uid="{33457371-3391-4BB7-BED1-C0F3757AAA8E}"/>
    <cellStyle name="Währung 4" xfId="127" xr:uid="{5F90C528-04F1-486A-AD56-A5613B345838}"/>
    <cellStyle name="Währung 5" xfId="10" xr:uid="{A42AF67A-3C89-4B52-841F-38086E255DD5}"/>
    <cellStyle name="Warnender Text 2" xfId="82" xr:uid="{43636BAE-9E33-4877-BF43-06F7C4777C26}"/>
    <cellStyle name="Zelle überprüfen 2" xfId="81" xr:uid="{B1285619-6DB5-4E21-90AE-F9C94007BB6E}"/>
    <cellStyle name="货币 2" xfId="211" xr:uid="{45BA1B48-6814-478C-BB7A-CE533931A5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3</xdr:row>
      <xdr:rowOff>166423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69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106966</xdr:rowOff>
    </xdr:from>
    <xdr:to>
      <xdr:col>0</xdr:col>
      <xdr:colOff>838200</xdr:colOff>
      <xdr:row>19</xdr:row>
      <xdr:rowOff>5420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38716"/>
          <a:ext cx="838200" cy="26992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248541</xdr:rowOff>
    </xdr:from>
    <xdr:to>
      <xdr:col>0</xdr:col>
      <xdr:colOff>1924050</xdr:colOff>
      <xdr:row>0</xdr:row>
      <xdr:rowOff>865082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48541"/>
          <a:ext cx="1914525" cy="616541"/>
        </a:xfrm>
        <a:prstGeom prst="rect">
          <a:avLst/>
        </a:prstGeom>
      </xdr:spPr>
    </xdr:pic>
    <xdr:clientData/>
  </xdr:twoCellAnchor>
  <xdr:twoCellAnchor editAs="oneCell">
    <xdr:from>
      <xdr:col>13</xdr:col>
      <xdr:colOff>97632</xdr:colOff>
      <xdr:row>1</xdr:row>
      <xdr:rowOff>219075</xdr:rowOff>
    </xdr:from>
    <xdr:to>
      <xdr:col>13</xdr:col>
      <xdr:colOff>595049</xdr:colOff>
      <xdr:row>2</xdr:row>
      <xdr:rowOff>164845</xdr:rowOff>
    </xdr:to>
    <xdr:pic>
      <xdr:nvPicPr>
        <xdr:cNvPr id="7" name="Grafik 6" descr="Bildergebnis fÃ¼r english flag">
          <a:extLst>
            <a:ext uri="{FF2B5EF4-FFF2-40B4-BE49-F238E27FC236}">
              <a16:creationId xmlns:a16="http://schemas.microsoft.com/office/drawing/2014/main" id="{AA13DCD1-2E50-4068-9006-FD18D86E4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3907" y="1495425"/>
          <a:ext cx="497417" cy="26009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84404</xdr:colOff>
      <xdr:row>1</xdr:row>
      <xdr:rowOff>180975</xdr:rowOff>
    </xdr:from>
    <xdr:to>
      <xdr:col>14</xdr:col>
      <xdr:colOff>518319</xdr:colOff>
      <xdr:row>2</xdr:row>
      <xdr:rowOff>139522</xdr:rowOff>
    </xdr:to>
    <xdr:pic>
      <xdr:nvPicPr>
        <xdr:cNvPr id="8" name="Grafik 7" descr="Bildergebnis fÃ¼r german flag">
          <a:extLst>
            <a:ext uri="{FF2B5EF4-FFF2-40B4-BE49-F238E27FC236}">
              <a16:creationId xmlns:a16="http://schemas.microsoft.com/office/drawing/2014/main" id="{886F34A2-03E2-4A3F-9613-E7DAA20E3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1729" y="1457325"/>
          <a:ext cx="433915" cy="272872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106633</xdr:colOff>
      <xdr:row>1</xdr:row>
      <xdr:rowOff>180975</xdr:rowOff>
    </xdr:from>
    <xdr:to>
      <xdr:col>15</xdr:col>
      <xdr:colOff>519381</xdr:colOff>
      <xdr:row>2</xdr:row>
      <xdr:rowOff>152442</xdr:rowOff>
    </xdr:to>
    <xdr:pic>
      <xdr:nvPicPr>
        <xdr:cNvPr id="12" name="Grafik 11" descr="Bildergebnis fÃ¼r netherlands flag">
          <a:extLst>
            <a:ext uri="{FF2B5EF4-FFF2-40B4-BE49-F238E27FC236}">
              <a16:creationId xmlns:a16="http://schemas.microsoft.com/office/drawing/2014/main" id="{48D592DF-B03E-42C7-9983-4988915E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52133" y="1457325"/>
          <a:ext cx="412748" cy="285792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131171</xdr:colOff>
      <xdr:row>0</xdr:row>
      <xdr:rowOff>101600</xdr:rowOff>
    </xdr:from>
    <xdr:to>
      <xdr:col>1</xdr:col>
      <xdr:colOff>1447800</xdr:colOff>
      <xdr:row>0</xdr:row>
      <xdr:rowOff>986374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2E23A9F-CD8B-45BF-A484-FABF5C895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607921" y="101600"/>
          <a:ext cx="1316629" cy="884774"/>
        </a:xfrm>
        <a:prstGeom prst="rect">
          <a:avLst/>
        </a:prstGeom>
      </xdr:spPr>
    </xdr:pic>
    <xdr:clientData/>
  </xdr:twoCellAnchor>
  <xdr:twoCellAnchor editAs="oneCell">
    <xdr:from>
      <xdr:col>13</xdr:col>
      <xdr:colOff>97632</xdr:colOff>
      <xdr:row>1</xdr:row>
      <xdr:rowOff>219075</xdr:rowOff>
    </xdr:from>
    <xdr:to>
      <xdr:col>13</xdr:col>
      <xdr:colOff>595049</xdr:colOff>
      <xdr:row>2</xdr:row>
      <xdr:rowOff>164845</xdr:rowOff>
    </xdr:to>
    <xdr:pic>
      <xdr:nvPicPr>
        <xdr:cNvPr id="9" name="Grafik 8" descr="Bildergebnis fÃ¼r english flag">
          <a:extLst>
            <a:ext uri="{FF2B5EF4-FFF2-40B4-BE49-F238E27FC236}">
              <a16:creationId xmlns:a16="http://schemas.microsoft.com/office/drawing/2014/main" id="{9B95AB90-A825-43A7-9085-DAC381358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9392" y="1499235"/>
          <a:ext cx="497417" cy="25819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84404</xdr:colOff>
      <xdr:row>1</xdr:row>
      <xdr:rowOff>180975</xdr:rowOff>
    </xdr:from>
    <xdr:to>
      <xdr:col>14</xdr:col>
      <xdr:colOff>518319</xdr:colOff>
      <xdr:row>2</xdr:row>
      <xdr:rowOff>139522</xdr:rowOff>
    </xdr:to>
    <xdr:pic>
      <xdr:nvPicPr>
        <xdr:cNvPr id="10" name="Grafik 9" descr="Bildergebnis fÃ¼r german flag">
          <a:extLst>
            <a:ext uri="{FF2B5EF4-FFF2-40B4-BE49-F238E27FC236}">
              <a16:creationId xmlns:a16="http://schemas.microsoft.com/office/drawing/2014/main" id="{ACB2A8A8-347C-4605-817B-B37AECD32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1024" y="1461135"/>
          <a:ext cx="433915" cy="27096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106633</xdr:colOff>
      <xdr:row>1</xdr:row>
      <xdr:rowOff>180975</xdr:rowOff>
    </xdr:from>
    <xdr:to>
      <xdr:col>15</xdr:col>
      <xdr:colOff>519381</xdr:colOff>
      <xdr:row>2</xdr:row>
      <xdr:rowOff>152442</xdr:rowOff>
    </xdr:to>
    <xdr:pic>
      <xdr:nvPicPr>
        <xdr:cNvPr id="11" name="Grafik 10" descr="Bildergebnis fÃ¼r netherlands flag">
          <a:extLst>
            <a:ext uri="{FF2B5EF4-FFF2-40B4-BE49-F238E27FC236}">
              <a16:creationId xmlns:a16="http://schemas.microsoft.com/office/drawing/2014/main" id="{3FBC9704-5978-4A39-BF99-D9D94ABE2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23333" y="1461135"/>
          <a:ext cx="412748" cy="28388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opbox.com/s/ptsny5vx79obbf3/DUTCH_MAX%20100.docx?dl=0" TargetMode="External"/><Relationship Id="rId13" Type="http://schemas.openxmlformats.org/officeDocument/2006/relationships/hyperlink" Target="https://www.dropbox.com/sh/53rv21v5vufsmjj/AABRYLsZhA0Lw15yUM3JI4b0a?dl=0" TargetMode="External"/><Relationship Id="rId18" Type="http://schemas.openxmlformats.org/officeDocument/2006/relationships/hyperlink" Target="https://www.dropbox.com/s/zam3hb6t4t0tlse/ENGLISH_MAX%20208.docx?dl=0" TargetMode="External"/><Relationship Id="rId26" Type="http://schemas.openxmlformats.org/officeDocument/2006/relationships/hyperlink" Target="https://www.dropbox.com/s/5my0yc21eoeeitc/ENGLISH_MAX%20300.docx?dl=0" TargetMode="External"/><Relationship Id="rId3" Type="http://schemas.openxmlformats.org/officeDocument/2006/relationships/hyperlink" Target="https://www.dropbox.com/sh/pzh34yvdxwt2uuw/AACVxS2uMXXgDuJa6oezHNR_a?dl=0" TargetMode="External"/><Relationship Id="rId21" Type="http://schemas.openxmlformats.org/officeDocument/2006/relationships/hyperlink" Target="https://www.dropbox.com/s/q4tkawgciw1l3uk/ENGLISH_MAX%20250.docx?dl=0" TargetMode="External"/><Relationship Id="rId7" Type="http://schemas.openxmlformats.org/officeDocument/2006/relationships/hyperlink" Target="https://www.dropbox.com/s/9azto0t7ty3voct/GERMAN_MAX%20100.docx?dl=0" TargetMode="External"/><Relationship Id="rId12" Type="http://schemas.openxmlformats.org/officeDocument/2006/relationships/hyperlink" Target="https://www.dropbox.com/sh/s1sdvhijq0a3mdq/AADTQEJtPZAySNVehdEA9Xo7a?dl=0" TargetMode="External"/><Relationship Id="rId17" Type="http://schemas.openxmlformats.org/officeDocument/2006/relationships/hyperlink" Target="https://www.dropbox.com/s/dgcio1jehh7ty2b/DUTCH_MAX%20150.docx?dl=0" TargetMode="External"/><Relationship Id="rId25" Type="http://schemas.openxmlformats.org/officeDocument/2006/relationships/hyperlink" Target="https://www.dropbox.com/sh/uphawpm4xa1sr2s/AACapgpapFdhe5zWYqpByJzOa?dl=0" TargetMode="External"/><Relationship Id="rId2" Type="http://schemas.openxmlformats.org/officeDocument/2006/relationships/hyperlink" Target="https://www.dropbox.com/sh/xev7ki46ghuzop8/AAC-XnUM0JcbO-TeIOatEMmIa?dl=0" TargetMode="External"/><Relationship Id="rId16" Type="http://schemas.openxmlformats.org/officeDocument/2006/relationships/hyperlink" Target="https://www.dropbox.com/s/aozox4k2w5colp0/GERMAN_MAX%20150.docx?dl=0" TargetMode="External"/><Relationship Id="rId20" Type="http://schemas.openxmlformats.org/officeDocument/2006/relationships/hyperlink" Target="https://www.dropbox.com/s/qm70xofw8bz08mx/DUTCH_MAX%20208.docx?dl=0" TargetMode="External"/><Relationship Id="rId29" Type="http://schemas.openxmlformats.org/officeDocument/2006/relationships/hyperlink" Target="https://www.dropbox.com/sh/eczuicq4a0rkqpc/AAAe5ehEuYyKb6V4CJnZEyNra?dl=0" TargetMode="External"/><Relationship Id="rId1" Type="http://schemas.openxmlformats.org/officeDocument/2006/relationships/hyperlink" Target="http://www.face.be/" TargetMode="External"/><Relationship Id="rId6" Type="http://schemas.openxmlformats.org/officeDocument/2006/relationships/hyperlink" Target="https://www.dropbox.com/s/lq5rkk7l2e8q7jx/ENGLISH_MAX%20100.docx?dl=0" TargetMode="External"/><Relationship Id="rId11" Type="http://schemas.openxmlformats.org/officeDocument/2006/relationships/hyperlink" Target="https://www.dropbox.com/sh/5aba33atqiy62ho/AAAACQqPb81p_7IYLqEdMuZza?dl=0" TargetMode="External"/><Relationship Id="rId24" Type="http://schemas.openxmlformats.org/officeDocument/2006/relationships/hyperlink" Target="https://www.dropbox.com/sh/4ni8cdlpjbdh7ji/AAB2CweZaqYKW3JUeCaGQvdHa?dl=0" TargetMode="External"/><Relationship Id="rId5" Type="http://schemas.openxmlformats.org/officeDocument/2006/relationships/hyperlink" Target="https://www.dropbox.com/sh/qtzluqifkg54hvq/AAD_mczlKotAH1VkMfTnDztta?dl=0" TargetMode="External"/><Relationship Id="rId15" Type="http://schemas.openxmlformats.org/officeDocument/2006/relationships/hyperlink" Target="https://www.dropbox.com/s/nb5k6moet6jwrcl/ENGLISH_MAX%20150.docx?dl=0" TargetMode="External"/><Relationship Id="rId23" Type="http://schemas.openxmlformats.org/officeDocument/2006/relationships/hyperlink" Target="https://www.dropbox.com/s/q9qfsdetp05wnom/DUTCH_MAX%20250.docx?dl=0" TargetMode="External"/><Relationship Id="rId28" Type="http://schemas.openxmlformats.org/officeDocument/2006/relationships/hyperlink" Target="https://www.dropbox.com/s/vl0s7bh52ggthum/DUTCH_MAX%20300.docx?dl=0" TargetMode="External"/><Relationship Id="rId10" Type="http://schemas.openxmlformats.org/officeDocument/2006/relationships/hyperlink" Target="https://www.dropbox.com/sh/q6obra9t780pzvf/AACZs4i1hfR1GHRGqentVQ_ta?dl=0" TargetMode="External"/><Relationship Id="rId19" Type="http://schemas.openxmlformats.org/officeDocument/2006/relationships/hyperlink" Target="https://www.dropbox.com/s/g0xfj1q2l7gr7pk/GERMAN_MAX%20208.docx?dl=0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dropbox.com/sh/cph1uijob1ab5dg/AADq5bOu-6Zu2b6YDuKAqVawa?dl=0" TargetMode="External"/><Relationship Id="rId9" Type="http://schemas.openxmlformats.org/officeDocument/2006/relationships/hyperlink" Target="https://www.dropbox.com/sh/6n8t92o1stimn16/AACEY2jNauaQFdQQTvGRfx_4a?dl=0" TargetMode="External"/><Relationship Id="rId14" Type="http://schemas.openxmlformats.org/officeDocument/2006/relationships/hyperlink" Target="https://www.dropbox.com/sh/uphawpm4xa1sr2s/AACapgpapFdhe5zWYqpByJzOa?dl=0" TargetMode="External"/><Relationship Id="rId22" Type="http://schemas.openxmlformats.org/officeDocument/2006/relationships/hyperlink" Target="https://www.dropbox.com/s/bw6wxbu98redn8m/GERMAN_MAX%20250.docx?dl=0" TargetMode="External"/><Relationship Id="rId27" Type="http://schemas.openxmlformats.org/officeDocument/2006/relationships/hyperlink" Target="https://www.dropbox.com/s/ky4di65gowjxe9d/GERMAN_MAX%20300.docx?dl=0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19"/>
  <sheetViews>
    <sheetView tabSelected="1" zoomScale="80" zoomScaleNormal="80" workbookViewId="0">
      <pane ySplit="6" topLeftCell="A7" activePane="bottomLeft" state="frozen"/>
      <selection activeCell="B1" sqref="B1"/>
      <selection pane="bottomLeft"/>
    </sheetView>
  </sheetViews>
  <sheetFormatPr baseColWidth="10" defaultRowHeight="14.4" x14ac:dyDescent="0.3"/>
  <cols>
    <col min="1" max="1" width="32.6640625" customWidth="1"/>
    <col min="2" max="2" width="25.6640625" customWidth="1"/>
    <col min="3" max="3" width="24.33203125" bestFit="1" customWidth="1"/>
    <col min="4" max="6" width="22.44140625" customWidth="1"/>
    <col min="7" max="8" width="18" customWidth="1"/>
    <col min="9" max="9" width="24.33203125" style="31" customWidth="1"/>
    <col min="10" max="10" width="13.33203125" customWidth="1"/>
    <col min="11" max="12" width="12.109375" customWidth="1"/>
    <col min="13" max="13" width="13" customWidth="1"/>
    <col min="14" max="14" width="11.44140625" customWidth="1"/>
    <col min="15" max="15" width="9.33203125" customWidth="1"/>
    <col min="16" max="16" width="9.109375" customWidth="1"/>
    <col min="17" max="17" width="15.6640625" customWidth="1"/>
    <col min="18" max="18" width="11.44140625" style="5" customWidth="1"/>
    <col min="19" max="79" width="11.44140625" style="5"/>
  </cols>
  <sheetData>
    <row r="1" spans="1:94" ht="101.25" customHeight="1" x14ac:dyDescent="0.3">
      <c r="A1" s="1"/>
    </row>
    <row r="2" spans="1:94" s="8" customFormat="1" ht="24.75" customHeight="1" x14ac:dyDescent="0.4">
      <c r="A2" s="27" t="s">
        <v>21</v>
      </c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</row>
    <row r="3" spans="1:94" s="8" customFormat="1" ht="18" customHeight="1" x14ac:dyDescent="0.4">
      <c r="A3" s="27" t="s">
        <v>35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</row>
    <row r="4" spans="1:94" s="8" customFormat="1" ht="18" customHeight="1" x14ac:dyDescent="0.35">
      <c r="A4" s="10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</row>
    <row r="5" spans="1:94" ht="14.25" customHeight="1" x14ac:dyDescent="0.3">
      <c r="A5" s="3"/>
      <c r="B5" s="3"/>
      <c r="C5" s="3"/>
      <c r="D5" s="3"/>
      <c r="E5" s="3"/>
      <c r="F5" s="3"/>
      <c r="G5" s="3"/>
      <c r="H5" s="3"/>
      <c r="I5" s="3"/>
      <c r="J5" s="20" t="s">
        <v>31</v>
      </c>
      <c r="K5" s="20"/>
      <c r="L5" s="20"/>
      <c r="M5" s="20"/>
      <c r="N5" s="23" t="s">
        <v>17</v>
      </c>
      <c r="O5" s="24"/>
      <c r="P5" s="24"/>
      <c r="Q5" s="19"/>
    </row>
    <row r="6" spans="1:94" s="1" customFormat="1" ht="20.25" customHeight="1" x14ac:dyDescent="0.3">
      <c r="A6" s="2" t="s">
        <v>6</v>
      </c>
      <c r="B6" s="2" t="s">
        <v>14</v>
      </c>
      <c r="C6" s="2" t="s">
        <v>7</v>
      </c>
      <c r="D6" s="2" t="s">
        <v>0</v>
      </c>
      <c r="E6" s="2" t="s">
        <v>13</v>
      </c>
      <c r="F6" s="2" t="s">
        <v>15</v>
      </c>
      <c r="G6" s="2" t="s">
        <v>5</v>
      </c>
      <c r="H6" s="2" t="s">
        <v>16</v>
      </c>
      <c r="I6" s="2" t="s">
        <v>30</v>
      </c>
      <c r="J6" s="21" t="s">
        <v>9</v>
      </c>
      <c r="K6" s="21" t="s">
        <v>10</v>
      </c>
      <c r="L6" s="22" t="s">
        <v>11</v>
      </c>
      <c r="M6" s="22" t="s">
        <v>12</v>
      </c>
      <c r="N6" s="25" t="s">
        <v>18</v>
      </c>
      <c r="O6" s="25" t="s">
        <v>19</v>
      </c>
      <c r="P6" s="25" t="s">
        <v>20</v>
      </c>
      <c r="Q6" s="2" t="s">
        <v>8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</row>
    <row r="7" spans="1:94" ht="25.8" customHeight="1" x14ac:dyDescent="0.3">
      <c r="A7" s="15">
        <v>51419</v>
      </c>
      <c r="B7" s="15" t="s">
        <v>22</v>
      </c>
      <c r="C7" s="15" t="s">
        <v>26</v>
      </c>
      <c r="D7" s="16" t="str">
        <f t="shared" ref="D7:D11" si="0">HYPERLINK("http://store.face.be/"&amp;A7,"Link")</f>
        <v>Link</v>
      </c>
      <c r="E7" s="16" t="s">
        <v>1</v>
      </c>
      <c r="F7" s="16" t="s">
        <v>1</v>
      </c>
      <c r="G7" s="29">
        <v>14367664270</v>
      </c>
      <c r="H7" s="17">
        <v>85184080</v>
      </c>
      <c r="I7" s="33">
        <v>3616812</v>
      </c>
      <c r="J7" s="18">
        <v>14.1</v>
      </c>
      <c r="K7" s="18">
        <v>54.6</v>
      </c>
      <c r="L7" s="18">
        <v>43.2</v>
      </c>
      <c r="M7" s="18">
        <v>40.1</v>
      </c>
      <c r="N7" s="26" t="s">
        <v>1</v>
      </c>
      <c r="O7" s="26" t="s">
        <v>1</v>
      </c>
      <c r="P7" s="26" t="s">
        <v>1</v>
      </c>
      <c r="Q7" s="15" t="s">
        <v>32</v>
      </c>
    </row>
    <row r="8" spans="1:94" ht="26.4" customHeight="1" x14ac:dyDescent="0.3">
      <c r="A8" s="15">
        <v>51420</v>
      </c>
      <c r="B8" s="15" t="s">
        <v>23</v>
      </c>
      <c r="C8" s="15" t="s">
        <v>27</v>
      </c>
      <c r="D8" s="16" t="str">
        <f t="shared" si="0"/>
        <v>Link</v>
      </c>
      <c r="E8" s="16" t="s">
        <v>1</v>
      </c>
      <c r="F8" s="16" t="s">
        <v>1</v>
      </c>
      <c r="G8" s="30">
        <v>14367664256</v>
      </c>
      <c r="H8" s="34">
        <v>85184080</v>
      </c>
      <c r="I8" s="33">
        <v>3616832</v>
      </c>
      <c r="J8" s="18">
        <v>16.8</v>
      </c>
      <c r="K8" s="18">
        <v>59.7</v>
      </c>
      <c r="L8" s="18">
        <v>44.9</v>
      </c>
      <c r="M8" s="18">
        <v>44.9</v>
      </c>
      <c r="N8" s="26" t="s">
        <v>1</v>
      </c>
      <c r="O8" s="26" t="s">
        <v>1</v>
      </c>
      <c r="P8" s="26" t="s">
        <v>1</v>
      </c>
      <c r="Q8" s="32" t="s">
        <v>32</v>
      </c>
    </row>
    <row r="9" spans="1:94" ht="26.4" customHeight="1" x14ac:dyDescent="0.3">
      <c r="A9" s="15">
        <v>51421</v>
      </c>
      <c r="B9" s="15" t="s">
        <v>24</v>
      </c>
      <c r="C9" s="15" t="s">
        <v>28</v>
      </c>
      <c r="D9" s="16" t="str">
        <f t="shared" si="0"/>
        <v>Link</v>
      </c>
      <c r="E9" s="16" t="s">
        <v>1</v>
      </c>
      <c r="F9" s="16" t="s">
        <v>1</v>
      </c>
      <c r="G9" s="30">
        <v>14367662139</v>
      </c>
      <c r="H9" s="34">
        <v>85184080</v>
      </c>
      <c r="I9" s="33">
        <v>3617412</v>
      </c>
      <c r="J9" s="18">
        <v>18.2</v>
      </c>
      <c r="K9" s="18">
        <v>68.599999999999994</v>
      </c>
      <c r="L9" s="18">
        <v>40.700000000000003</v>
      </c>
      <c r="M9" s="18">
        <v>38.1</v>
      </c>
      <c r="N9" s="26" t="s">
        <v>1</v>
      </c>
      <c r="O9" s="26" t="s">
        <v>1</v>
      </c>
      <c r="P9" s="26" t="s">
        <v>1</v>
      </c>
      <c r="Q9" s="32" t="s">
        <v>32</v>
      </c>
    </row>
    <row r="10" spans="1:94" ht="26.4" customHeight="1" x14ac:dyDescent="0.3">
      <c r="A10" s="15">
        <v>51422</v>
      </c>
      <c r="B10" s="15" t="s">
        <v>25</v>
      </c>
      <c r="C10" s="15" t="s">
        <v>29</v>
      </c>
      <c r="D10" s="16" t="str">
        <f t="shared" si="0"/>
        <v>Link</v>
      </c>
      <c r="E10" s="16" t="s">
        <v>1</v>
      </c>
      <c r="F10" s="16" t="s">
        <v>1</v>
      </c>
      <c r="G10" s="30">
        <v>14367664348</v>
      </c>
      <c r="H10" s="34">
        <v>85184080</v>
      </c>
      <c r="I10" s="33">
        <v>3616852</v>
      </c>
      <c r="J10" s="18">
        <v>25.4</v>
      </c>
      <c r="K10" s="18">
        <v>69.3</v>
      </c>
      <c r="L10" s="18">
        <v>54.6</v>
      </c>
      <c r="M10" s="18">
        <v>50.3</v>
      </c>
      <c r="N10" s="26" t="s">
        <v>1</v>
      </c>
      <c r="O10" s="26" t="s">
        <v>1</v>
      </c>
      <c r="P10" s="26" t="s">
        <v>1</v>
      </c>
      <c r="Q10" s="32" t="s">
        <v>32</v>
      </c>
    </row>
    <row r="11" spans="1:94" s="31" customFormat="1" ht="26.4" customHeight="1" x14ac:dyDescent="0.3">
      <c r="A11" s="32">
        <v>51423</v>
      </c>
      <c r="B11" s="32" t="s">
        <v>33</v>
      </c>
      <c r="C11" s="32" t="s">
        <v>34</v>
      </c>
      <c r="D11" s="16" t="str">
        <f t="shared" si="0"/>
        <v>Link</v>
      </c>
      <c r="E11" s="16" t="s">
        <v>1</v>
      </c>
      <c r="F11" s="16" t="s">
        <v>1</v>
      </c>
      <c r="G11" s="35">
        <v>14367663587</v>
      </c>
      <c r="H11" s="34">
        <v>85184080</v>
      </c>
      <c r="I11" s="34">
        <v>3617652</v>
      </c>
      <c r="J11" s="18">
        <v>26.3</v>
      </c>
      <c r="K11" s="18">
        <v>69.3</v>
      </c>
      <c r="L11" s="18">
        <v>54.6</v>
      </c>
      <c r="M11" s="18">
        <v>50.3</v>
      </c>
      <c r="N11" s="16" t="s">
        <v>1</v>
      </c>
      <c r="O11" s="16" t="s">
        <v>1</v>
      </c>
      <c r="P11" s="16" t="s">
        <v>1</v>
      </c>
      <c r="Q11" s="32" t="s">
        <v>32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</row>
    <row r="12" spans="1:94" s="4" customFormat="1" ht="12" customHeight="1" x14ac:dyDescent="0.3">
      <c r="A12" s="11"/>
      <c r="B12" s="11"/>
      <c r="C12" s="12"/>
      <c r="D12" s="13"/>
      <c r="E12" s="13"/>
      <c r="F12" s="13"/>
      <c r="G12" s="14"/>
      <c r="H12" s="14"/>
      <c r="I12" s="12"/>
      <c r="J12" s="12"/>
      <c r="K12" s="12"/>
      <c r="L12" s="12"/>
      <c r="M12" s="12"/>
      <c r="N12" s="12"/>
      <c r="O12" s="12"/>
      <c r="P12" s="12"/>
      <c r="Q12" s="28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</row>
    <row r="13" spans="1:94" ht="7.5" customHeight="1" x14ac:dyDescent="0.3"/>
    <row r="15" spans="1:94" x14ac:dyDescent="0.3">
      <c r="A15" t="s">
        <v>3</v>
      </c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</row>
    <row r="16" spans="1:94" x14ac:dyDescent="0.3">
      <c r="A16" s="7" t="s">
        <v>4</v>
      </c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</row>
    <row r="17" spans="1:94" x14ac:dyDescent="0.3">
      <c r="A17" t="s">
        <v>2</v>
      </c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</row>
    <row r="18" spans="1:94" x14ac:dyDescent="0.3"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</row>
    <row r="19" spans="1:94" x14ac:dyDescent="0.3"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</row>
  </sheetData>
  <hyperlinks>
    <hyperlink ref="A16" r:id="rId1" xr:uid="{00000000-0004-0000-0000-000000000000}"/>
    <hyperlink ref="E7" r:id="rId2" xr:uid="{FD4E744B-CDE7-4A97-8B1D-41348CABB753}"/>
    <hyperlink ref="A2" r:id="rId3" xr:uid="{5A05896B-B786-498A-96F3-972999743E4C}"/>
    <hyperlink ref="E7" r:id="rId4" xr:uid="{D978A50F-8368-45E0-8C90-416A51320807}"/>
    <hyperlink ref="F7" r:id="rId5" xr:uid="{2394C8B6-425B-4173-92C8-4B2903D853FE}"/>
    <hyperlink ref="N7" r:id="rId6" xr:uid="{E5C0EEE1-6BEA-4A38-8DEC-107E935235B3}"/>
    <hyperlink ref="O7" r:id="rId7" xr:uid="{75CD0EE8-C875-44D7-97CD-618A3A61731F}"/>
    <hyperlink ref="P7" r:id="rId8" xr:uid="{F2E8A075-1A44-43BB-A169-B20A0EB8CCEC}"/>
    <hyperlink ref="E8" r:id="rId9" xr:uid="{A2A05FD4-0122-47BB-8AD1-D6E9C42C6268}"/>
    <hyperlink ref="E9" r:id="rId10" xr:uid="{C05A0FA2-950F-40A7-8FFF-B7B8ADE1B374}"/>
    <hyperlink ref="E10" r:id="rId11" xr:uid="{C9BC9913-81DB-412E-A620-073BA3DE5117}"/>
    <hyperlink ref="F8" r:id="rId12" xr:uid="{5C3D6254-3297-498A-AA53-2716EEA785B4}"/>
    <hyperlink ref="F9" r:id="rId13" xr:uid="{5AE929A2-44E7-46ED-B5A1-0F9CF036BD13}"/>
    <hyperlink ref="F10" r:id="rId14" xr:uid="{3ECE7273-3564-4B2C-A7FE-A2FDFE0C2CCB}"/>
    <hyperlink ref="N8" r:id="rId15" xr:uid="{62F10B3F-14CE-4901-BB2E-20959F06F0EC}"/>
    <hyperlink ref="O8" r:id="rId16" xr:uid="{C952FCA2-6D96-4A2F-9ECF-167B577294D3}"/>
    <hyperlink ref="P8" r:id="rId17" xr:uid="{0770451C-D585-4DA4-8288-A5A89B840CE6}"/>
    <hyperlink ref="N9" r:id="rId18" xr:uid="{37CFA8D7-C975-4246-A9BB-9E78717859DF}"/>
    <hyperlink ref="O9" r:id="rId19" xr:uid="{2B6EF659-D37B-4E23-AA8F-238D8359DD61}"/>
    <hyperlink ref="P9" r:id="rId20" xr:uid="{68D7067D-A9C0-49CC-B8E5-B754CB3478EE}"/>
    <hyperlink ref="N10" r:id="rId21" xr:uid="{3BDB730C-A404-45A6-A96A-073FC4F31143}"/>
    <hyperlink ref="O10" r:id="rId22" xr:uid="{F0A90C8B-2C2F-4919-8484-7DFA4686BA91}"/>
    <hyperlink ref="P10" r:id="rId23" xr:uid="{44CF888F-95B0-4973-B54E-B1B8474DADC9}"/>
    <hyperlink ref="E11" r:id="rId24" xr:uid="{18900F9F-0D4E-4044-A1F9-2C74C946FCE9}"/>
    <hyperlink ref="F11" r:id="rId25" xr:uid="{391CAC00-4F21-42AB-A79E-4F994CD86B52}"/>
    <hyperlink ref="N11" r:id="rId26" xr:uid="{109D5D8E-53DC-4912-9334-4B9CE213A02D}"/>
    <hyperlink ref="O11" r:id="rId27" xr:uid="{507F3230-298D-410B-AAE1-8F4E0327A1D6}"/>
    <hyperlink ref="P11" r:id="rId28" xr:uid="{E96B9703-8841-4BDD-9FC1-DF6F5B8BF84D}"/>
    <hyperlink ref="A3" r:id="rId29" display="Peavey MAX Bass Series Brochure Download" xr:uid="{FAB40B55-7B34-4973-80FB-31EF0D5F7E1F}"/>
  </hyperlinks>
  <pageMargins left="0.7" right="0.7" top="0.78740157499999996" bottom="0.78740157499999996" header="0.3" footer="0.3"/>
  <pageSetup paperSize="9" orientation="portrait" r:id="rId30"/>
  <drawing r:id="rId3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88127E5D586D44AF664B8E47919329" ma:contentTypeVersion="10" ma:contentTypeDescription="Ein neues Dokument erstellen." ma:contentTypeScope="" ma:versionID="d98c4be0ea9ebeb2a7688e6849ae2210">
  <xsd:schema xmlns:xsd="http://www.w3.org/2001/XMLSchema" xmlns:xs="http://www.w3.org/2001/XMLSchema" xmlns:p="http://schemas.microsoft.com/office/2006/metadata/properties" xmlns:ns1="http://schemas.microsoft.com/sharepoint/v3" xmlns:ns2="a02d5a67-3496-4b64-85b5-d4df260ef67a" xmlns:ns3="f0781e51-245d-4ddc-b16f-1b2044def9bc" targetNamespace="http://schemas.microsoft.com/office/2006/metadata/properties" ma:root="true" ma:fieldsID="ff60367de8f39da8682fdda62958abb2" ns1:_="" ns2:_="" ns3:_="">
    <xsd:import namespace="http://schemas.microsoft.com/sharepoint/v3"/>
    <xsd:import namespace="a02d5a67-3496-4b64-85b5-d4df260ef67a"/>
    <xsd:import namespace="f0781e51-245d-4ddc-b16f-1b2044def9bc"/>
    <xsd:element name="properties">
      <xsd:complexType>
        <xsd:sequence>
          <xsd:element name="documentManagement">
            <xsd:complexType>
              <xsd:all>
                <xsd:element ref="ns2:Bran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igenschaften der einheitlichen Compliancerichtlinie" ma:description="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Aktion der einheitlichen Compliancerichtlinie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2d5a67-3496-4b64-85b5-d4df260ef67a" elementFormDefault="qualified">
    <xsd:import namespace="http://schemas.microsoft.com/office/2006/documentManagement/types"/>
    <xsd:import namespace="http://schemas.microsoft.com/office/infopath/2007/PartnerControls"/>
    <xsd:element name="Brand" ma:index="8" nillable="true" ma:displayName="Brand" ma:indexed="true" ma:list="{941daee9-8f68-4865-acb9-544aa35e2cf7}" ma:internalName="Brand" ma:showField="Title">
      <xsd:simpleType>
        <xsd:restriction base="dms:Lookup"/>
      </xsd:simpleType>
    </xsd:element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81e51-245d-4ddc-b16f-1b2044def9b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Brand xmlns="a02d5a67-3496-4b64-85b5-d4df260ef67a" xsi:nil="true"/>
  </documentManagement>
</p:properties>
</file>

<file path=customXml/itemProps1.xml><?xml version="1.0" encoding="utf-8"?>
<ds:datastoreItem xmlns:ds="http://schemas.openxmlformats.org/officeDocument/2006/customXml" ds:itemID="{7F7BCF18-C9CE-47CF-B053-C03BD6CFD2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11C41D-CDE5-4907-849D-CB784B04DF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02d5a67-3496-4b64-85b5-d4df260ef67a"/>
    <ds:schemaRef ds:uri="f0781e51-245d-4ddc-b16f-1b2044def9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9F3E9D-5C95-4278-8485-48CCDE17F4DB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0781e51-245d-4ddc-b16f-1b2044def9bc"/>
    <ds:schemaRef ds:uri="http://www.w3.org/XML/1998/namespace"/>
    <ds:schemaRef ds:uri="http://schemas.microsoft.com/office/2006/documentManagement/types"/>
    <ds:schemaRef ds:uri="a02d5a67-3496-4b64-85b5-d4df260ef67a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PEAVEY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Van Helden</dc:creator>
  <cp:lastModifiedBy>Mario Van Helden</cp:lastModifiedBy>
  <dcterms:created xsi:type="dcterms:W3CDTF">2015-10-26T09:17:45Z</dcterms:created>
  <dcterms:modified xsi:type="dcterms:W3CDTF">2019-07-09T17:47:20Z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0x0101005F88127E5D586D44AF664B8E47919329</vt:lpwstr>
  </property>
</Properties>
</file>